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期1班" sheetId="9" r:id="rId1"/>
  </sheets>
  <definedNames>
    <definedName name="_xlnm.Print_Titles" localSheetId="0">'4期1班'!$1:$3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<sst xmlns="http://schemas.openxmlformats.org/spreadsheetml/2006/main" count="220" uniqueCount="127">
  <si>
    <t>申报SYB创业培训补贴学员花名册</t>
  </si>
  <si>
    <t xml:space="preserve">申报单位：（盖章）             培训时间：2023年10月10日至2023年10月17日             培训类别：SYB       班期：4期1班    </t>
  </si>
  <si>
    <t>序号</t>
  </si>
  <si>
    <t>姓名</t>
  </si>
  <si>
    <t>性别</t>
  </si>
  <si>
    <t>身份证号码</t>
  </si>
  <si>
    <t>文化
程度</t>
  </si>
  <si>
    <t>创业培训合格
证书编号</t>
  </si>
  <si>
    <t>家庭住址</t>
  </si>
  <si>
    <t>联系电话</t>
  </si>
  <si>
    <t>钟玲玲</t>
  </si>
  <si>
    <t>女</t>
  </si>
  <si>
    <t>42062519****6527</t>
  </si>
  <si>
    <t>初中</t>
  </si>
  <si>
    <t>433122202310SYB00001</t>
  </si>
  <si>
    <t>泸溪县兴隆场镇五里坪村</t>
  </si>
  <si>
    <t>1590***3460</t>
  </si>
  <si>
    <t>杨广平</t>
  </si>
  <si>
    <t>男</t>
  </si>
  <si>
    <t>43312219****4537</t>
  </si>
  <si>
    <t>普通高中</t>
  </si>
  <si>
    <t>433122202310SYB00002</t>
  </si>
  <si>
    <t>1575***8521</t>
  </si>
  <si>
    <t>罗丽芬</t>
  </si>
  <si>
    <t>43312219****4524</t>
  </si>
  <si>
    <t>433122202310SYB00003</t>
  </si>
  <si>
    <t>1867***5772</t>
  </si>
  <si>
    <t>杨贵兰</t>
  </si>
  <si>
    <t>43312219****4520</t>
  </si>
  <si>
    <t>433122202310SYB00004</t>
  </si>
  <si>
    <t>1879***5208</t>
  </si>
  <si>
    <t>梁一谷</t>
  </si>
  <si>
    <t>43312219****4513</t>
  </si>
  <si>
    <t>433122202310SYB00005</t>
  </si>
  <si>
    <t>1378***5578</t>
  </si>
  <si>
    <t>谭永喜</t>
  </si>
  <si>
    <t>43312219****4517</t>
  </si>
  <si>
    <t>433122202310SYB00006</t>
  </si>
  <si>
    <t>1527***0400</t>
  </si>
  <si>
    <t>谭春霞</t>
  </si>
  <si>
    <t>43312219****452X</t>
  </si>
  <si>
    <t>433122202310SYB00007</t>
  </si>
  <si>
    <t>1527***5409</t>
  </si>
  <si>
    <t>梁胜武</t>
  </si>
  <si>
    <t>43312219****451X</t>
  </si>
  <si>
    <t>433122202310SYB00008</t>
  </si>
  <si>
    <t>1856***5155</t>
  </si>
  <si>
    <t>罗通旺</t>
  </si>
  <si>
    <t>433122202310SYB00009</t>
  </si>
  <si>
    <t>1378***5932</t>
  </si>
  <si>
    <t>雷启方</t>
  </si>
  <si>
    <t>43312219****4514</t>
  </si>
  <si>
    <t>433122202310SYB00010</t>
  </si>
  <si>
    <t>1510***5707</t>
  </si>
  <si>
    <t>罗建金</t>
  </si>
  <si>
    <t>43312219****8045</t>
  </si>
  <si>
    <t>433122202310SYB00011</t>
  </si>
  <si>
    <t>1734***7812</t>
  </si>
  <si>
    <t>杨连丹</t>
  </si>
  <si>
    <t>43312219****4541</t>
  </si>
  <si>
    <t>433122202310SYB00012</t>
  </si>
  <si>
    <t>1734***7789</t>
  </si>
  <si>
    <t>罗思陈</t>
  </si>
  <si>
    <t>43312220****4526</t>
  </si>
  <si>
    <t>大学专科</t>
  </si>
  <si>
    <t>433122202310SYB00013</t>
  </si>
  <si>
    <t>1807***2159</t>
  </si>
  <si>
    <t>陈梦雪</t>
  </si>
  <si>
    <t>43312220****0107</t>
  </si>
  <si>
    <t>433122202310SYB00014</t>
  </si>
  <si>
    <t>1372***3401</t>
  </si>
  <si>
    <t>陈小军</t>
  </si>
  <si>
    <t>43312219****4518</t>
  </si>
  <si>
    <t>433122202310SYB00015</t>
  </si>
  <si>
    <t>1372***0135</t>
  </si>
  <si>
    <t>张幼枝</t>
  </si>
  <si>
    <t>433122202310SYB00016</t>
  </si>
  <si>
    <t>1567***7326</t>
  </si>
  <si>
    <t>陈永亮</t>
  </si>
  <si>
    <t>43312219****4516</t>
  </si>
  <si>
    <t>433122202310SYB00017</t>
  </si>
  <si>
    <t>1787***1195</t>
  </si>
  <si>
    <t>罗三中</t>
  </si>
  <si>
    <t>433122202310SYB00018</t>
  </si>
  <si>
    <t>1324***2351</t>
  </si>
  <si>
    <t>梁早竹</t>
  </si>
  <si>
    <t>43312219****4523</t>
  </si>
  <si>
    <t>433122202310SYB00019</t>
  </si>
  <si>
    <t>1334***6387</t>
  </si>
  <si>
    <t>谭金英</t>
  </si>
  <si>
    <t>43312219****4546</t>
  </si>
  <si>
    <t>433122202310SYB00020</t>
  </si>
  <si>
    <t>1667***7186</t>
  </si>
  <si>
    <t>杨淑燕</t>
  </si>
  <si>
    <t>43312219****4529</t>
  </si>
  <si>
    <t>433122202310SYB00021</t>
  </si>
  <si>
    <t>1857***6230</t>
  </si>
  <si>
    <t>梁军生</t>
  </si>
  <si>
    <t>433122202310SYB00022</t>
  </si>
  <si>
    <t>1856***8519</t>
  </si>
  <si>
    <t>刘陆香</t>
  </si>
  <si>
    <t>43312219****4528</t>
  </si>
  <si>
    <t>433122202310SYB00023</t>
  </si>
  <si>
    <t>1303***0727</t>
  </si>
  <si>
    <t>杨桂珍</t>
  </si>
  <si>
    <t>433122202310SYB00024</t>
  </si>
  <si>
    <t>1837***8018</t>
  </si>
  <si>
    <t>杨珍</t>
  </si>
  <si>
    <t>433122202310SYB00025</t>
  </si>
  <si>
    <t>1520***5518</t>
  </si>
  <si>
    <t>刘贵香</t>
  </si>
  <si>
    <t>433122202310SYB00026</t>
  </si>
  <si>
    <t>1830***5932</t>
  </si>
  <si>
    <t>李秀莲</t>
  </si>
  <si>
    <t>43312219****4522</t>
  </si>
  <si>
    <t>433122202310SYB00027</t>
  </si>
  <si>
    <t>1557***8128</t>
  </si>
  <si>
    <t>欧玉碧</t>
  </si>
  <si>
    <t>433122202310SYB00028</t>
  </si>
  <si>
    <t>1822***8321</t>
  </si>
  <si>
    <t>罗中平</t>
  </si>
  <si>
    <t>433122202310SYB00029</t>
  </si>
  <si>
    <t>1357***5038</t>
  </si>
  <si>
    <t>梁雪玉</t>
  </si>
  <si>
    <t>43312219****4548</t>
  </si>
  <si>
    <t>433122202310SYB00030</t>
  </si>
  <si>
    <t>1558***6886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</si>
</sst>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* #,##0_-;\-&quot;$&quot;* #,##0_-;_-&quot;$&quot;* &quot;-&quot;_-;_-@_-"/>
    <numFmt numFmtId="178" formatCode="_-&quot;$&quot;\ * #,##0_-;_-&quot;$&quot;\ * #,##0\-;_-&quot;$&quot;\ * &quot;-&quot;_-;_-@_-"/>
    <numFmt numFmtId="179" formatCode="0.00_)"/>
    <numFmt numFmtId="180" formatCode="_ \¥* #,##0.00_ ;_ \¥* \-#,##0.00_ ;_ \¥* &quot;-&quot;??_ ;_ @_ "/>
    <numFmt numFmtId="181" formatCode="&quot;$&quot;\ #,##0.00_-;[Red]&quot;$&quot;\ #,##0.00\-"/>
    <numFmt numFmtId="182" formatCode="&quot;$&quot;#,##0_);\(&quot;$&quot;#,##0\)"/>
    <numFmt numFmtId="183" formatCode="_(&quot;$&quot;* #,##0.00_);_(&quot;$&quot;* \(#,##0.00\);_(&quot;$&quot;* &quot;-&quot;??_);_(@_)"/>
    <numFmt numFmtId="184" formatCode="#,##0;\-#,##0;&quot;-&quot;"/>
    <numFmt numFmtId="185" formatCode="#,##0;\(#,##0\)"/>
    <numFmt numFmtId="186" formatCode="_-* #,##0.00_-;\-* #,##0.00_-;_-* &quot;-&quot;??_-;_-@_-"/>
    <numFmt numFmtId="187" formatCode="#,##0;[Red]\(#,##0\)"/>
    <numFmt numFmtId="188" formatCode="_-&quot;$&quot;\ * #,##0.00_-;_-&quot;$&quot;\ * #,##0.00\-;_-&quot;$&quot;\ * &quot;-&quot;??_-;_-@_-"/>
    <numFmt numFmtId="189" formatCode="\$#,##0.00;\(\$#,##0.00\)"/>
    <numFmt numFmtId="190" formatCode="\$#,##0;\(\$#,##0\)"/>
    <numFmt numFmtId="191" formatCode="#,##0.0_);\(#,##0.0\)"/>
    <numFmt numFmtId="192" formatCode="&quot;?\t#,##0_);[Red]\(&quot;&quot;?&quot;\t#,##0\)"/>
    <numFmt numFmtId="193" formatCode="&quot;$&quot;#,##0_);[Red]\(&quot;$&quot;#,##0\)"/>
    <numFmt numFmtId="194" formatCode="&quot;$&quot;#,##0.00_);[Red]\(&quot;$&quot;#,##0.00\)"/>
    <numFmt numFmtId="195" formatCode="#\ ??/??"/>
    <numFmt numFmtId="196" formatCode="_-* #,##0\ _k_r_-;\-* #,##0\ _k_r_-;_-* &quot;-&quot;\ _k_r_-;_-@_-"/>
    <numFmt numFmtId="197" formatCode="_-* #,##0.00\ _k_r_-;\-* #,##0.00\ _k_r_-;_-* &quot;-&quot;??\ _k_r_-;_-@_-"/>
    <numFmt numFmtId="198" formatCode="&quot;綅&quot;\t#,##0_);[Red]\(&quot;綅&quot;\t#,##0\)"/>
    <numFmt numFmtId="199" formatCode="_(&quot;$&quot;* #,##0_);_(&quot;$&quot;* \(#,##0\);_(&quot;$&quot;* &quot;-&quot;_);_(@_)"/>
    <numFmt numFmtId="200" formatCode="_-* #,##0.00_餩._-;\-* #,##0.00_餩._-;_-* &quot;-&quot;??_餩._-;_-@_-"/>
    <numFmt numFmtId="201" formatCode="_-&quot;$&quot;* #,##0.00_-;\-&quot;$&quot;* #,##0.00_-;_-&quot;$&quot;* &quot;-&quot;??_-;_-@_-"/>
    <numFmt numFmtId="202" formatCode="_-* #,##0_$_-;\-* #,##0_$_-;_-* &quot;-&quot;_$_-;_-@_-"/>
    <numFmt numFmtId="203" formatCode="_-* #,##0.00_$_-;\-* #,##0.00_$_-;_-* &quot;-&quot;??_$_-;_-@_-"/>
    <numFmt numFmtId="204" formatCode="_-* #,##0&quot;$&quot;_-;\-* #,##0&quot;$&quot;_-;_-* &quot;-&quot;&quot;$&quot;_-;_-@_-"/>
    <numFmt numFmtId="205" formatCode="_-* #,##0.00&quot;$&quot;_-;\-* #,##0.00&quot;$&quot;_-;_-* &quot;-&quot;??&quot;$&quot;_-;_-@_-"/>
    <numFmt numFmtId="206" formatCode="0.0"/>
  </numFmts>
  <fonts count="134">
    <font>
      <sz val="11"/>
      <color theme="1"/>
      <name val="Tahoma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62"/>
      <name val="Calibri"/>
      <charset val="134"/>
    </font>
    <font>
      <sz val="12"/>
      <color indexed="9"/>
      <name val="宋体"/>
      <charset val="134"/>
    </font>
    <font>
      <sz val="12"/>
      <color indexed="20"/>
      <name val="宋体"/>
      <charset val="134"/>
    </font>
    <font>
      <sz val="12"/>
      <name val="Times New Roman"/>
      <charset val="134"/>
    </font>
    <font>
      <sz val="11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color indexed="9"/>
      <name val="楷体_GB2312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sz val="10.5"/>
      <color indexed="20"/>
      <name val="宋体"/>
      <charset val="134"/>
    </font>
    <font>
      <b/>
      <sz val="11"/>
      <color indexed="56"/>
      <name val="Calibri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b/>
      <sz val="11"/>
      <color indexed="56"/>
      <name val="楷体_GB2312"/>
      <charset val="134"/>
    </font>
    <font>
      <sz val="12"/>
      <color indexed="8"/>
      <name val="楷体_GB2312"/>
      <charset val="134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0"/>
      <name val="Geneva"/>
      <charset val="134"/>
    </font>
    <font>
      <b/>
      <sz val="15"/>
      <color indexed="56"/>
      <name val="Calibri"/>
      <charset val="134"/>
    </font>
    <font>
      <sz val="11"/>
      <color indexed="17"/>
      <name val="Calibri"/>
      <charset val="134"/>
    </font>
    <font>
      <sz val="11"/>
      <color indexed="9"/>
      <name val="Calibri"/>
      <charset val="134"/>
    </font>
    <font>
      <b/>
      <sz val="10"/>
      <name val="Tms Rmn"/>
      <charset val="134"/>
    </font>
    <font>
      <sz val="12"/>
      <color indexed="17"/>
      <name val="楷体_GB2312"/>
      <charset val="134"/>
    </font>
    <font>
      <sz val="10"/>
      <name val="Times New Roman"/>
      <charset val="134"/>
    </font>
    <font>
      <b/>
      <sz val="13"/>
      <color indexed="56"/>
      <name val="Calibri"/>
      <charset val="134"/>
    </font>
    <font>
      <sz val="11"/>
      <name val="ＭＳ Ｐゴシック"/>
      <charset val="134"/>
    </font>
    <font>
      <sz val="10"/>
      <color indexed="8"/>
      <name val="MS Sans Serif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2"/>
      <name val="官帕眉"/>
      <charset val="134"/>
    </font>
    <font>
      <sz val="11"/>
      <color indexed="52"/>
      <name val="Calibri"/>
      <charset val="134"/>
    </font>
    <font>
      <sz val="10"/>
      <color indexed="17"/>
      <name val="宋体"/>
      <charset val="134"/>
    </font>
    <font>
      <sz val="10"/>
      <color indexed="20"/>
      <name val="宋体"/>
      <charset val="134"/>
    </font>
    <font>
      <sz val="12"/>
      <name val="新細明體"/>
      <charset val="134"/>
    </font>
    <font>
      <b/>
      <sz val="13"/>
      <color indexed="56"/>
      <name val="宋体"/>
      <charset val="134"/>
    </font>
    <font>
      <sz val="12"/>
      <name val="Arial"/>
      <charset val="134"/>
    </font>
    <font>
      <sz val="12"/>
      <color indexed="60"/>
      <name val="楷体_GB2312"/>
      <charset val="134"/>
    </font>
    <font>
      <sz val="10"/>
      <name val="楷体"/>
      <charset val="134"/>
    </font>
    <font>
      <sz val="11"/>
      <color indexed="62"/>
      <name val="宋体"/>
      <charset val="134"/>
    </font>
    <font>
      <u/>
      <sz val="7.5"/>
      <color indexed="12"/>
      <name val="Arial"/>
      <charset val="134"/>
    </font>
    <font>
      <sz val="11"/>
      <color indexed="60"/>
      <name val="Calibri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11"/>
      <color indexed="20"/>
      <name val="Calibri"/>
      <charset val="134"/>
    </font>
    <font>
      <sz val="12"/>
      <color indexed="16"/>
      <name val="宋体"/>
      <charset val="134"/>
    </font>
    <font>
      <b/>
      <sz val="11"/>
      <color indexed="52"/>
      <name val="Calibri"/>
      <charset val="134"/>
    </font>
    <font>
      <sz val="7"/>
      <name val="Small Fonts"/>
      <charset val="134"/>
    </font>
    <font>
      <b/>
      <sz val="11"/>
      <color indexed="9"/>
      <name val="Calibri"/>
      <charset val="134"/>
    </font>
    <font>
      <sz val="8"/>
      <name val="Arial"/>
      <charset val="134"/>
    </font>
    <font>
      <b/>
      <sz val="9"/>
      <name val="Arial"/>
      <charset val="134"/>
    </font>
    <font>
      <i/>
      <sz val="11"/>
      <color indexed="23"/>
      <name val="Calibri"/>
      <charset val="134"/>
    </font>
    <font>
      <u/>
      <sz val="7.5"/>
      <color indexed="36"/>
      <name val="Arial"/>
      <charset val="134"/>
    </font>
    <font>
      <b/>
      <sz val="13"/>
      <color indexed="56"/>
      <name val="楷体_GB2312"/>
      <charset val="134"/>
    </font>
    <font>
      <b/>
      <sz val="18"/>
      <name val="Arial"/>
      <charset val="134"/>
    </font>
    <font>
      <sz val="10"/>
      <name val="Courier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3"/>
      <name val="Calibri"/>
      <charset val="134"/>
    </font>
    <font>
      <sz val="7"/>
      <color indexed="10"/>
      <name val="Helv"/>
      <charset val="134"/>
    </font>
    <font>
      <sz val="11"/>
      <color indexed="8"/>
      <name val="Tahoma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b/>
      <sz val="15"/>
      <color indexed="56"/>
      <name val="楷体_GB2312"/>
      <charset val="134"/>
    </font>
    <font>
      <sz val="11"/>
      <color indexed="10"/>
      <name val="Calibri"/>
      <charset val="134"/>
    </font>
    <font>
      <b/>
      <sz val="15"/>
      <color indexed="5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indexed="52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2"/>
      <color indexed="63"/>
      <name val="楷体_GB2312"/>
      <charset val="134"/>
    </font>
    <font>
      <b/>
      <sz val="11"/>
      <color indexed="63"/>
      <name val="宋体"/>
      <charset val="134"/>
    </font>
    <font>
      <b/>
      <sz val="12"/>
      <color indexed="9"/>
      <name val="楷体_GB2312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rgb="FF006100"/>
      <name val="宋体"/>
      <charset val="134"/>
      <scheme val="minor"/>
    </font>
    <font>
      <sz val="10.5"/>
      <color indexed="17"/>
      <name val="宋体"/>
      <charset val="134"/>
    </font>
    <font>
      <sz val="12"/>
      <name val="Courier"/>
      <charset val="134"/>
    </font>
    <font>
      <sz val="11"/>
      <name val="宋体"/>
      <charset val="134"/>
    </font>
    <font>
      <u/>
      <sz val="12"/>
      <color indexed="36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楷体_GB2312"/>
      <charset val="134"/>
    </font>
    <font>
      <b/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i/>
      <sz val="12"/>
      <color indexed="23"/>
      <name val="楷体_GB2312"/>
      <charset val="134"/>
    </font>
    <font>
      <i/>
      <sz val="11"/>
      <color indexed="23"/>
      <name val="宋体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바탕체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gray0625"/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mediumGray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14548173467"/>
      </bottom>
      <diagonal/>
    </border>
  </borders>
  <cellStyleXfs count="1255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6" fillId="3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7" fillId="0" borderId="0">
      <alignment horizontal="center" wrapText="1"/>
      <protection locked="0"/>
    </xf>
    <xf numFmtId="0" fontId="28" fillId="37" borderId="0" applyNumberFormat="0" applyBorder="0" applyAlignment="0" applyProtection="0"/>
    <xf numFmtId="0" fontId="4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38" borderId="10" applyNumberFormat="0" applyAlignment="0" applyProtection="0"/>
    <xf numFmtId="0" fontId="24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/>
    <xf numFmtId="176" fontId="25" fillId="0" borderId="11" applyFill="0" applyProtection="0">
      <alignment horizontal="right"/>
    </xf>
    <xf numFmtId="41" fontId="4" fillId="0" borderId="0" applyFont="0" applyFill="0" applyBorder="0" applyAlignment="0" applyProtection="0"/>
    <xf numFmtId="0" fontId="4" fillId="0" borderId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/>
    <xf numFmtId="0" fontId="33" fillId="40" borderId="0" applyNumberFormat="0" applyBorder="0" applyAlignment="0" applyProtection="0">
      <alignment vertical="center"/>
    </xf>
    <xf numFmtId="0" fontId="0" fillId="0" borderId="0"/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34" fillId="3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7" fillId="40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9" fillId="38" borderId="10" applyNumberFormat="0" applyAlignment="0" applyProtection="0"/>
    <xf numFmtId="0" fontId="38" fillId="0" borderId="0">
      <alignment vertical="top"/>
    </xf>
    <xf numFmtId="0" fontId="39" fillId="37" borderId="10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1" fillId="0" borderId="12" applyNumberFormat="0" applyFill="0" applyAlignment="0" applyProtection="0"/>
    <xf numFmtId="0" fontId="35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4" fillId="34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0" borderId="0"/>
    <xf numFmtId="0" fontId="44" fillId="0" borderId="0" applyNumberFormat="0" applyFont="0" applyFill="0" applyBorder="0" applyAlignment="0" applyProtection="0">
      <alignment horizontal="left"/>
    </xf>
    <xf numFmtId="0" fontId="29" fillId="38" borderId="10" applyNumberFormat="0" applyAlignment="0" applyProtection="0"/>
    <xf numFmtId="0" fontId="29" fillId="38" borderId="10" applyNumberFormat="0" applyAlignment="0" applyProtection="0"/>
    <xf numFmtId="0" fontId="40" fillId="36" borderId="0" applyNumberFormat="0" applyBorder="0" applyAlignment="0" applyProtection="0">
      <alignment vertical="center"/>
    </xf>
    <xf numFmtId="0" fontId="45" fillId="0" borderId="0"/>
    <xf numFmtId="0" fontId="29" fillId="38" borderId="10" applyNumberFormat="0" applyAlignment="0" applyProtection="0"/>
    <xf numFmtId="0" fontId="24" fillId="34" borderId="0" applyNumberFormat="0" applyBorder="0" applyAlignment="0" applyProtection="0">
      <alignment vertical="center"/>
    </xf>
    <xf numFmtId="49" fontId="4" fillId="0" borderId="0" applyFont="0" applyFill="0" applyBorder="0" applyAlignment="0" applyProtection="0"/>
    <xf numFmtId="0" fontId="38" fillId="0" borderId="0">
      <alignment vertical="top"/>
    </xf>
    <xf numFmtId="0" fontId="24" fillId="34" borderId="0" applyNumberFormat="0" applyBorder="0" applyAlignment="0" applyProtection="0">
      <alignment vertical="center"/>
    </xf>
    <xf numFmtId="0" fontId="32" fillId="0" borderId="0"/>
    <xf numFmtId="0" fontId="46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5" fillId="0" borderId="0"/>
    <xf numFmtId="0" fontId="45" fillId="0" borderId="0"/>
    <xf numFmtId="0" fontId="47" fillId="36" borderId="0" applyNumberFormat="0" applyBorder="0" applyAlignment="0" applyProtection="0">
      <alignment vertical="center"/>
    </xf>
    <xf numFmtId="0" fontId="4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8" fillId="0" borderId="0">
      <alignment vertical="top"/>
    </xf>
    <xf numFmtId="0" fontId="35" fillId="35" borderId="0" applyNumberFormat="0" applyBorder="0" applyAlignment="0" applyProtection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/>
    <xf numFmtId="0" fontId="36" fillId="35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/>
    <xf numFmtId="0" fontId="30" fillId="38" borderId="0" applyNumberFormat="0" applyBorder="0" applyAlignment="0" applyProtection="0"/>
    <xf numFmtId="0" fontId="48" fillId="35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 applyNumberFormat="0" applyFont="0" applyFill="0" applyBorder="0" applyAlignment="0"/>
    <xf numFmtId="0" fontId="49" fillId="44" borderId="0" applyNumberFormat="0" applyBorder="0" applyAlignment="0" applyProtection="0">
      <alignment vertical="center"/>
    </xf>
    <xf numFmtId="49" fontId="4" fillId="0" borderId="0" applyFont="0" applyFill="0" applyBorder="0" applyAlignment="0" applyProtection="0"/>
    <xf numFmtId="0" fontId="4" fillId="0" borderId="0"/>
    <xf numFmtId="0" fontId="45" fillId="0" borderId="0"/>
    <xf numFmtId="0" fontId="25" fillId="0" borderId="0"/>
    <xf numFmtId="0" fontId="50" fillId="0" borderId="0"/>
    <xf numFmtId="0" fontId="28" fillId="45" borderId="0" applyNumberFormat="0" applyBorder="0" applyAlignment="0" applyProtection="0"/>
    <xf numFmtId="49" fontId="25" fillId="0" borderId="0" applyFont="0" applyFill="0" applyBorder="0" applyAlignment="0" applyProtection="0"/>
    <xf numFmtId="0" fontId="51" fillId="0" borderId="14" applyNumberFormat="0" applyFill="0" applyAlignment="0" applyProtection="0"/>
    <xf numFmtId="0" fontId="24" fillId="34" borderId="0" applyNumberFormat="0" applyBorder="0" applyAlignment="0" applyProtection="0">
      <alignment vertical="center"/>
    </xf>
    <xf numFmtId="0" fontId="45" fillId="0" borderId="0"/>
    <xf numFmtId="0" fontId="4" fillId="0" borderId="0"/>
    <xf numFmtId="0" fontId="30" fillId="46" borderId="0" applyNumberFormat="0" applyBorder="0" applyAlignment="0" applyProtection="0"/>
    <xf numFmtId="0" fontId="32" fillId="0" borderId="0"/>
    <xf numFmtId="0" fontId="32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2" fillId="0" borderId="0"/>
    <xf numFmtId="0" fontId="50" fillId="0" borderId="0"/>
    <xf numFmtId="0" fontId="28" fillId="35" borderId="0" applyNumberFormat="0" applyBorder="0" applyAlignment="0" applyProtection="0"/>
    <xf numFmtId="0" fontId="45" fillId="0" borderId="0"/>
    <xf numFmtId="41" fontId="25" fillId="0" borderId="0" applyFont="0" applyFill="0" applyBorder="0" applyAlignment="0" applyProtection="0"/>
    <xf numFmtId="0" fontId="45" fillId="0" borderId="0"/>
    <xf numFmtId="0" fontId="24" fillId="34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8" fillId="0" borderId="0">
      <alignment vertical="top"/>
    </xf>
    <xf numFmtId="0" fontId="33" fillId="4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8" fillId="0" borderId="0">
      <alignment vertical="top"/>
    </xf>
    <xf numFmtId="0" fontId="28" fillId="45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38" fillId="0" borderId="0">
      <alignment vertical="top"/>
    </xf>
    <xf numFmtId="0" fontId="4" fillId="0" borderId="0"/>
    <xf numFmtId="0" fontId="25" fillId="0" borderId="0"/>
    <xf numFmtId="0" fontId="36" fillId="0" borderId="0">
      <alignment vertical="center"/>
    </xf>
    <xf numFmtId="0" fontId="52" fillId="41" borderId="0" applyNumberFormat="0" applyBorder="0" applyAlignment="0" applyProtection="0"/>
    <xf numFmtId="4" fontId="4" fillId="0" borderId="0" applyFont="0" applyFill="0" applyBorder="0" applyAlignment="0" applyProtection="0"/>
    <xf numFmtId="0" fontId="25" fillId="0" borderId="0"/>
    <xf numFmtId="0" fontId="24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7" fillId="43" borderId="0" applyNumberFormat="0" applyBorder="0" applyAlignment="0" applyProtection="0">
      <alignment vertical="center"/>
    </xf>
    <xf numFmtId="0" fontId="4" fillId="0" borderId="0"/>
    <xf numFmtId="0" fontId="37" fillId="47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0" borderId="0"/>
    <xf numFmtId="0" fontId="25" fillId="0" borderId="0"/>
    <xf numFmtId="0" fontId="53" fillId="48" borderId="0" applyNumberFormat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54" fillId="49" borderId="15">
      <protection locked="0"/>
    </xf>
    <xf numFmtId="0" fontId="55" fillId="4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36" fillId="0" borderId="0">
      <alignment vertical="center"/>
    </xf>
    <xf numFmtId="0" fontId="25" fillId="0" borderId="0" applyNumberFormat="0" applyFont="0" applyFill="0" applyBorder="0" applyAlignment="0" applyProtection="0"/>
    <xf numFmtId="0" fontId="32" fillId="0" borderId="0"/>
    <xf numFmtId="0" fontId="24" fillId="34" borderId="0" applyNumberFormat="0" applyBorder="0" applyAlignment="0" applyProtection="0">
      <alignment vertical="center"/>
    </xf>
    <xf numFmtId="0" fontId="32" fillId="0" borderId="0"/>
    <xf numFmtId="0" fontId="48" fillId="50" borderId="0" applyNumberFormat="0" applyBorder="0" applyAlignment="0" applyProtection="0"/>
    <xf numFmtId="0" fontId="28" fillId="50" borderId="0" applyNumberFormat="0" applyBorder="0" applyAlignment="0" applyProtection="0"/>
    <xf numFmtId="0" fontId="37" fillId="51" borderId="0" applyNumberFormat="0" applyBorder="0" applyAlignment="0" applyProtection="0">
      <alignment vertical="center"/>
    </xf>
    <xf numFmtId="0" fontId="4" fillId="0" borderId="0"/>
    <xf numFmtId="0" fontId="36" fillId="50" borderId="0" applyNumberFormat="0" applyBorder="0" applyAlignment="0" applyProtection="0">
      <alignment vertical="center"/>
    </xf>
    <xf numFmtId="0" fontId="4" fillId="0" borderId="0"/>
    <xf numFmtId="0" fontId="35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8" fillId="34" borderId="0" applyNumberFormat="0" applyBorder="0" applyAlignment="0" applyProtection="0"/>
    <xf numFmtId="0" fontId="37" fillId="5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8" fillId="41" borderId="0" applyNumberFormat="0" applyBorder="0" applyAlignment="0" applyProtection="0"/>
    <xf numFmtId="0" fontId="33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8" fillId="36" borderId="0" applyNumberFormat="0" applyBorder="0" applyAlignment="0" applyProtection="0"/>
    <xf numFmtId="0" fontId="30" fillId="38" borderId="0" applyNumberFormat="0" applyBorder="0" applyAlignment="0" applyProtection="0"/>
    <xf numFmtId="0" fontId="48" fillId="38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" fillId="45" borderId="16" applyNumberFormat="0" applyFont="0" applyAlignment="0" applyProtection="0"/>
    <xf numFmtId="0" fontId="24" fillId="34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34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/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7" fillId="0" borderId="17" applyNumberFormat="0" applyFill="0" applyAlignment="0" applyProtection="0"/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47" fillId="36" borderId="0" applyNumberFormat="0" applyBorder="0" applyAlignment="0" applyProtection="0">
      <alignment vertical="center"/>
    </xf>
    <xf numFmtId="0" fontId="36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54" fillId="49" borderId="15">
      <protection locked="0"/>
    </xf>
    <xf numFmtId="40" fontId="58" fillId="0" borderId="0" applyFont="0" applyFill="0" applyBorder="0" applyAlignment="0" applyProtection="0"/>
    <xf numFmtId="0" fontId="47" fillId="35" borderId="0" applyNumberFormat="0" applyBorder="0" applyAlignment="0" applyProtection="0">
      <alignment vertical="center"/>
    </xf>
    <xf numFmtId="0" fontId="25" fillId="0" borderId="0"/>
    <xf numFmtId="0" fontId="47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59" fillId="0" borderId="0"/>
    <xf numFmtId="0" fontId="2" fillId="5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/>
    <xf numFmtId="0" fontId="4" fillId="0" borderId="0">
      <alignment vertical="center"/>
    </xf>
    <xf numFmtId="0" fontId="30" fillId="37" borderId="0" applyNumberFormat="0" applyBorder="0" applyAlignment="0" applyProtection="0"/>
    <xf numFmtId="0" fontId="44" fillId="59" borderId="0" applyNumberFormat="0" applyFont="0" applyBorder="0" applyAlignment="0" applyProtection="0"/>
    <xf numFmtId="0" fontId="36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8" fillId="46" borderId="0" applyNumberFormat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8" fillId="40" borderId="0" applyNumberFormat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8" fillId="52" borderId="0" applyNumberFormat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8" fillId="36" borderId="0" applyNumberFormat="0" applyBorder="0" applyAlignment="0" applyProtection="0"/>
    <xf numFmtId="179" fontId="60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3" fontId="61" fillId="0" borderId="0"/>
    <xf numFmtId="0" fontId="48" fillId="46" borderId="0" applyNumberFormat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8" fillId="60" borderId="0" applyNumberFormat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7" fillId="4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7" fillId="4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46" borderId="0" applyNumberFormat="0" applyBorder="0" applyAlignment="0" applyProtection="0">
      <alignment vertical="center"/>
    </xf>
    <xf numFmtId="0" fontId="36" fillId="0" borderId="0"/>
    <xf numFmtId="0" fontId="36" fillId="46" borderId="0" applyNumberFormat="0" applyBorder="0" applyAlignment="0" applyProtection="0">
      <alignment vertical="center"/>
    </xf>
    <xf numFmtId="0" fontId="53" fillId="61" borderId="0" applyNumberFormat="0" applyBorder="0" applyAlignment="0" applyProtection="0"/>
    <xf numFmtId="0" fontId="47" fillId="40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64" fillId="37" borderId="10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9" fontId="65" fillId="0" borderId="0" applyFont="0" applyFill="0" applyBorder="0" applyAlignment="0" applyProtection="0"/>
    <xf numFmtId="0" fontId="66" fillId="0" borderId="13" applyNumberFormat="0" applyFill="0" applyAlignment="0" applyProtection="0"/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69" fillId="0" borderId="0"/>
    <xf numFmtId="0" fontId="2" fillId="32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7" fillId="6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47" fillId="6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1" fillId="0" borderId="0" applyProtection="0"/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72" fillId="6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3" fillId="64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36" fillId="0" borderId="0"/>
    <xf numFmtId="0" fontId="73" fillId="0" borderId="11" applyNumberFormat="0" applyFill="0" applyProtection="0">
      <alignment horizontal="center"/>
    </xf>
    <xf numFmtId="0" fontId="4" fillId="0" borderId="0">
      <alignment vertical="center"/>
    </xf>
    <xf numFmtId="0" fontId="53" fillId="40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74" fillId="38" borderId="10" applyNumberFormat="0" applyAlignment="0" applyProtection="0">
      <alignment vertical="center"/>
    </xf>
    <xf numFmtId="0" fontId="28" fillId="0" borderId="0">
      <alignment vertical="center"/>
    </xf>
    <xf numFmtId="0" fontId="30" fillId="42" borderId="0" applyNumberFormat="0" applyBorder="0" applyAlignment="0" applyProtection="0"/>
    <xf numFmtId="0" fontId="4" fillId="0" borderId="0">
      <alignment vertical="center"/>
    </xf>
    <xf numFmtId="0" fontId="53" fillId="52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74" fillId="38" borderId="10" applyNumberFormat="0" applyAlignment="0" applyProtection="0">
      <alignment vertical="center"/>
    </xf>
    <xf numFmtId="0" fontId="25" fillId="0" borderId="0"/>
    <xf numFmtId="3" fontId="44" fillId="0" borderId="0" applyFont="0" applyFill="0" applyBorder="0" applyAlignment="0" applyProtection="0"/>
    <xf numFmtId="0" fontId="4" fillId="0" borderId="0">
      <alignment vertical="center"/>
    </xf>
    <xf numFmtId="0" fontId="53" fillId="43" borderId="0" applyNumberFormat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14" fontId="27" fillId="0" borderId="0">
      <alignment horizontal="center" wrapText="1"/>
      <protection locked="0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53" fillId="47" borderId="0" applyNumberFormat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0" fontId="49" fillId="2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9" fillId="6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25" fillId="0" borderId="18" applyNumberFormat="0" applyFill="0" applyProtection="0">
      <alignment horizontal="left"/>
    </xf>
    <xf numFmtId="0" fontId="37" fillId="6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7" fillId="64" borderId="0" applyNumberFormat="0" applyBorder="0" applyAlignment="0" applyProtection="0">
      <alignment vertical="center"/>
    </xf>
    <xf numFmtId="0" fontId="4" fillId="0" borderId="0"/>
    <xf numFmtId="0" fontId="24" fillId="3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0" fillId="0" borderId="0"/>
    <xf numFmtId="0" fontId="49" fillId="66" borderId="0" applyNumberFormat="0" applyBorder="0" applyAlignment="0" applyProtection="0">
      <alignment vertical="center"/>
    </xf>
    <xf numFmtId="0" fontId="4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7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/>
    <xf numFmtId="0" fontId="2" fillId="0" borderId="0">
      <alignment vertical="center"/>
    </xf>
    <xf numFmtId="0" fontId="25" fillId="0" borderId="0" applyNumberFormat="0" applyFont="0" applyFill="0" applyBorder="0" applyAlignment="0" applyProtection="0"/>
    <xf numFmtId="0" fontId="33" fillId="40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30" fillId="48" borderId="0" applyNumberFormat="0" applyBorder="0" applyAlignment="0" applyProtection="0"/>
    <xf numFmtId="0" fontId="49" fillId="67" borderId="0" applyNumberFormat="0" applyBorder="0" applyAlignment="0" applyProtection="0">
      <alignment vertical="center"/>
    </xf>
    <xf numFmtId="0" fontId="76" fillId="63" borderId="0" applyNumberFormat="0" applyBorder="0" applyAlignment="0" applyProtection="0"/>
    <xf numFmtId="0" fontId="37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" fillId="45" borderId="16" applyNumberFormat="0" applyFont="0" applyAlignment="0" applyProtection="0">
      <alignment vertical="center"/>
    </xf>
    <xf numFmtId="0" fontId="49" fillId="6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9" fillId="69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7" fillId="0" borderId="19">
      <alignment horizontal="left" vertical="center"/>
    </xf>
    <xf numFmtId="0" fontId="37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2" fillId="0" borderId="0"/>
    <xf numFmtId="0" fontId="25" fillId="0" borderId="0" applyNumberFormat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0" fontId="45" fillId="0" borderId="0">
      <protection locked="0"/>
    </xf>
    <xf numFmtId="0" fontId="28" fillId="50" borderId="0" applyNumberFormat="0" applyBorder="0" applyAlignment="0" applyProtection="0"/>
    <xf numFmtId="0" fontId="40" fillId="36" borderId="0" applyNumberFormat="0" applyBorder="0" applyAlignment="0" applyProtection="0">
      <alignment vertical="center"/>
    </xf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65" fillId="0" borderId="0"/>
    <xf numFmtId="0" fontId="4" fillId="0" borderId="0">
      <alignment vertical="center"/>
    </xf>
    <xf numFmtId="0" fontId="30" fillId="46" borderId="0" applyNumberFormat="0" applyBorder="0" applyAlignment="0" applyProtection="0"/>
    <xf numFmtId="0" fontId="53" fillId="51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/>
    <xf numFmtId="0" fontId="4" fillId="0" borderId="0"/>
    <xf numFmtId="0" fontId="30" fillId="70" borderId="0" applyNumberFormat="0" applyBorder="0" applyAlignment="0" applyProtection="0"/>
    <xf numFmtId="0" fontId="53" fillId="62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/>
    <xf numFmtId="0" fontId="25" fillId="0" borderId="0" applyFont="0" applyFill="0" applyBorder="0" applyAlignment="0" applyProtection="0"/>
    <xf numFmtId="0" fontId="28" fillId="41" borderId="0" applyNumberFormat="0" applyBorder="0" applyAlignment="0" applyProtection="0"/>
    <xf numFmtId="0" fontId="26" fillId="35" borderId="0" applyNumberFormat="0" applyBorder="0" applyAlignment="0" applyProtection="0">
      <alignment vertical="center"/>
    </xf>
    <xf numFmtId="181" fontId="25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9" borderId="0" applyNumberFormat="0" applyBorder="0" applyAlignment="0" applyProtection="0"/>
    <xf numFmtId="0" fontId="54" fillId="49" borderId="15">
      <protection locked="0"/>
    </xf>
    <xf numFmtId="0" fontId="53" fillId="43" borderId="0" applyNumberFormat="0" applyBorder="0" applyAlignment="0" applyProtection="0"/>
    <xf numFmtId="182" fontId="78" fillId="0" borderId="20" applyAlignment="0" applyProtection="0"/>
    <xf numFmtId="0" fontId="28" fillId="50" borderId="0" applyNumberFormat="0" applyBorder="0" applyAlignment="0" applyProtection="0"/>
    <xf numFmtId="0" fontId="28" fillId="37" borderId="0" applyNumberFormat="0" applyBorder="0" applyAlignment="0" applyProtection="0"/>
    <xf numFmtId="0" fontId="4" fillId="59" borderId="0" applyNumberFormat="0" applyFont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0" fillId="37" borderId="0" applyNumberFormat="0" applyBorder="0" applyAlignment="0" applyProtection="0"/>
    <xf numFmtId="183" fontId="25" fillId="0" borderId="0" applyFon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55" fillId="41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41" fontId="56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30" fillId="46" borderId="0" applyNumberFormat="0" applyBorder="0" applyAlignment="0" applyProtection="0"/>
    <xf numFmtId="0" fontId="4" fillId="0" borderId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182" fontId="78" fillId="0" borderId="20" applyAlignment="0" applyProtection="0"/>
    <xf numFmtId="0" fontId="53" fillId="71" borderId="0" applyNumberFormat="0" applyBorder="0" applyAlignment="0" applyProtection="0"/>
    <xf numFmtId="0" fontId="79" fillId="34" borderId="0" applyNumberFormat="0" applyBorder="0" applyAlignment="0" applyProtection="0"/>
    <xf numFmtId="0" fontId="4" fillId="0" borderId="0">
      <alignment vertical="center"/>
    </xf>
    <xf numFmtId="0" fontId="74" fillId="38" borderId="10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6" fillId="0" borderId="0"/>
    <xf numFmtId="0" fontId="24" fillId="36" borderId="0" applyNumberFormat="0" applyBorder="0" applyAlignment="0" applyProtection="0">
      <alignment vertical="center"/>
    </xf>
    <xf numFmtId="182" fontId="78" fillId="0" borderId="20" applyAlignment="0" applyProtection="0"/>
    <xf numFmtId="184" fontId="38" fillId="0" borderId="0" applyFill="0" applyBorder="0" applyAlignment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8" fillId="0" borderId="21">
      <alignment horizontal="center"/>
    </xf>
    <xf numFmtId="0" fontId="80" fillId="34" borderId="0" applyNumberFormat="0" applyBorder="0" applyAlignment="0" applyProtection="0"/>
    <xf numFmtId="0" fontId="81" fillId="37" borderId="10" applyNumberFormat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37" fontId="82" fillId="0" borderId="0"/>
    <xf numFmtId="0" fontId="24" fillId="34" borderId="0" applyNumberFormat="0" applyBorder="0" applyAlignment="0" applyProtection="0">
      <alignment vertical="center"/>
    </xf>
    <xf numFmtId="0" fontId="81" fillId="37" borderId="10" applyNumberFormat="0" applyAlignment="0" applyProtection="0"/>
    <xf numFmtId="0" fontId="4" fillId="45" borderId="16" applyNumberFormat="0" applyFont="0" applyAlignment="0" applyProtection="0">
      <alignment vertical="center"/>
    </xf>
    <xf numFmtId="0" fontId="81" fillId="37" borderId="10" applyNumberFormat="0" applyAlignment="0" applyProtection="0"/>
    <xf numFmtId="0" fontId="4" fillId="0" borderId="0"/>
    <xf numFmtId="0" fontId="83" fillId="39" borderId="22" applyNumberFormat="0" applyAlignment="0" applyProtection="0"/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8" fillId="0" borderId="0" applyNumberFormat="0" applyFill="0" applyBorder="0" applyAlignment="0" applyProtection="0"/>
    <xf numFmtId="41" fontId="25" fillId="0" borderId="0" applyFont="0" applyFill="0" applyBorder="0" applyAlignment="0" applyProtection="0"/>
    <xf numFmtId="0" fontId="4" fillId="0" borderId="0"/>
    <xf numFmtId="0" fontId="84" fillId="45" borderId="1" applyNumberFormat="0" applyBorder="0" applyAlignment="0" applyProtection="0"/>
    <xf numFmtId="0" fontId="40" fillId="36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58" fillId="0" borderId="0" applyFont="0" applyFill="0" applyBorder="0" applyAlignment="0" applyProtection="0"/>
    <xf numFmtId="185" fontId="56" fillId="0" borderId="0"/>
    <xf numFmtId="186" fontId="25" fillId="0" borderId="0" applyFont="0" applyFill="0" applyBorder="0" applyAlignment="0" applyProtection="0"/>
    <xf numFmtId="187" fontId="25" fillId="0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85" fillId="0" borderId="0" applyNumberFormat="0" applyFill="0" applyBorder="0" applyAlignment="0" applyProtection="0"/>
    <xf numFmtId="189" fontId="56" fillId="0" borderId="0"/>
    <xf numFmtId="0" fontId="24" fillId="3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0" borderId="0">
      <alignment horizontal="center" vertical="center"/>
    </xf>
    <xf numFmtId="43" fontId="25" fillId="0" borderId="0" applyFont="0" applyFill="0" applyBorder="0" applyAlignment="0" applyProtection="0"/>
    <xf numFmtId="190" fontId="56" fillId="0" borderId="0"/>
    <xf numFmtId="0" fontId="24" fillId="36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/>
    <xf numFmtId="2" fontId="71" fillId="0" borderId="0" applyProtection="0"/>
    <xf numFmtId="0" fontId="35" fillId="3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11" fillId="0" borderId="23" applyNumberFormat="0" applyFill="0" applyAlignment="0" applyProtection="0">
      <alignment vertical="center"/>
    </xf>
    <xf numFmtId="38" fontId="84" fillId="37" borderId="0" applyNumberFormat="0" applyBorder="0" applyAlignment="0" applyProtection="0"/>
    <xf numFmtId="0" fontId="25" fillId="0" borderId="0" applyNumberFormat="0" applyFont="0" applyFill="0" applyBorder="0" applyAlignment="0" applyProtection="0"/>
    <xf numFmtId="0" fontId="88" fillId="0" borderId="17" applyNumberFormat="0" applyFill="0" applyAlignment="0" applyProtection="0">
      <alignment vertical="center"/>
    </xf>
    <xf numFmtId="0" fontId="84" fillId="37" borderId="0" applyNumberFormat="0" applyBorder="0" applyAlignment="0" applyProtection="0"/>
    <xf numFmtId="0" fontId="4" fillId="0" borderId="0"/>
    <xf numFmtId="0" fontId="37" fillId="4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77" fillId="0" borderId="24" applyNumberFormat="0" applyAlignment="0" applyProtection="0">
      <alignment horizontal="left" vertical="center"/>
    </xf>
    <xf numFmtId="0" fontId="77" fillId="0" borderId="19">
      <alignment horizontal="left" vertical="center"/>
    </xf>
    <xf numFmtId="0" fontId="77" fillId="0" borderId="19">
      <alignment horizontal="left" vertical="center"/>
    </xf>
    <xf numFmtId="0" fontId="89" fillId="0" borderId="0" applyProtection="0"/>
    <xf numFmtId="0" fontId="4" fillId="0" borderId="0">
      <alignment vertical="center"/>
    </xf>
    <xf numFmtId="0" fontId="4" fillId="0" borderId="0">
      <alignment vertical="center"/>
    </xf>
    <xf numFmtId="0" fontId="77" fillId="0" borderId="0" applyProtection="0"/>
    <xf numFmtId="0" fontId="24" fillId="34" borderId="0" applyNumberFormat="0" applyBorder="0" applyAlignment="0" applyProtection="0">
      <alignment vertical="center"/>
    </xf>
    <xf numFmtId="10" fontId="84" fillId="45" borderId="1" applyNumberFormat="0" applyBorder="0" applyAlignment="0" applyProtection="0"/>
    <xf numFmtId="0" fontId="90" fillId="0" borderId="0"/>
    <xf numFmtId="0" fontId="84" fillId="45" borderId="1" applyNumberFormat="0" applyBorder="0" applyAlignment="0" applyProtection="0"/>
    <xf numFmtId="0" fontId="29" fillId="38" borderId="10" applyNumberFormat="0" applyAlignment="0" applyProtection="0"/>
    <xf numFmtId="191" fontId="91" fillId="72" borderId="0"/>
    <xf numFmtId="0" fontId="33" fillId="62" borderId="0" applyNumberFormat="0" applyBorder="0" applyAlignment="0" applyProtection="0">
      <alignment vertical="center"/>
    </xf>
    <xf numFmtId="0" fontId="36" fillId="0" borderId="0"/>
    <xf numFmtId="191" fontId="92" fillId="73" borderId="0"/>
    <xf numFmtId="0" fontId="24" fillId="34" borderId="0" applyNumberFormat="0" applyBorder="0" applyAlignment="0" applyProtection="0">
      <alignment vertical="center"/>
    </xf>
    <xf numFmtId="192" fontId="32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40" fontId="44" fillId="0" borderId="0" applyFont="0" applyFill="0" applyBorder="0" applyAlignment="0" applyProtection="0"/>
    <xf numFmtId="0" fontId="4" fillId="0" borderId="0"/>
    <xf numFmtId="0" fontId="93" fillId="0" borderId="0" applyNumberForma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193" fontId="44" fillId="0" borderId="0" applyFont="0" applyFill="0" applyBorder="0" applyAlignment="0" applyProtection="0"/>
    <xf numFmtId="0" fontId="3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194" fontId="44" fillId="0" borderId="0" applyFont="0" applyFill="0" applyBorder="0" applyAlignment="0" applyProtection="0"/>
    <xf numFmtId="0" fontId="90" fillId="0" borderId="0"/>
    <xf numFmtId="0" fontId="90" fillId="0" borderId="0"/>
    <xf numFmtId="0" fontId="35" fillId="4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91" fillId="0" borderId="0"/>
    <xf numFmtId="0" fontId="55" fillId="41" borderId="0" applyNumberFormat="0" applyBorder="0" applyAlignment="0" applyProtection="0">
      <alignment vertical="center"/>
    </xf>
    <xf numFmtId="0" fontId="45" fillId="0" borderId="0"/>
    <xf numFmtId="0" fontId="55" fillId="41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5" fontId="25" fillId="0" borderId="0" applyFont="0" applyFill="0" applyProtection="0"/>
    <xf numFmtId="0" fontId="4" fillId="45" borderId="16" applyNumberFormat="0" applyFont="0" applyAlignment="0" applyProtection="0"/>
    <xf numFmtId="0" fontId="43" fillId="0" borderId="0" applyNumberFormat="0" applyFill="0" applyBorder="0" applyAlignment="0" applyProtection="0">
      <alignment vertical="center"/>
    </xf>
    <xf numFmtId="0" fontId="4" fillId="45" borderId="16" applyNumberFormat="0" applyFont="0" applyAlignment="0" applyProtection="0"/>
    <xf numFmtId="0" fontId="95" fillId="37" borderId="25" applyNumberFormat="0" applyAlignment="0" applyProtection="0"/>
    <xf numFmtId="10" fontId="25" fillId="0" borderId="0" applyFont="0" applyFill="0" applyBorder="0" applyAlignment="0" applyProtection="0"/>
    <xf numFmtId="0" fontId="54" fillId="49" borderId="15">
      <protection locked="0"/>
    </xf>
    <xf numFmtId="10" fontId="4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10" fontId="4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9" fontId="45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15" fontId="4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15" fontId="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15" fontId="4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4" fontId="4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24" fillId="36" borderId="0" applyNumberFormat="0" applyBorder="0" applyAlignment="0" applyProtection="0">
      <alignment vertical="center"/>
    </xf>
    <xf numFmtId="0" fontId="36" fillId="0" borderId="0">
      <alignment vertical="center"/>
    </xf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4" fillId="59" borderId="0" applyNumberFormat="0" applyFont="0" applyBorder="0" applyAlignment="0" applyProtection="0"/>
    <xf numFmtId="0" fontId="74" fillId="38" borderId="10" applyNumberFormat="0" applyAlignment="0" applyProtection="0">
      <alignment vertical="center"/>
    </xf>
    <xf numFmtId="0" fontId="36" fillId="0" borderId="0"/>
    <xf numFmtId="3" fontId="96" fillId="0" borderId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97" fillId="0" borderId="0"/>
    <xf numFmtId="0" fontId="34" fillId="3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4" fillId="0" borderId="0"/>
    <xf numFmtId="0" fontId="54" fillId="49" borderId="15">
      <protection locked="0"/>
    </xf>
    <xf numFmtId="0" fontId="24" fillId="34" borderId="0" applyNumberFormat="0" applyBorder="0" applyAlignment="0" applyProtection="0">
      <alignment vertical="center"/>
    </xf>
    <xf numFmtId="0" fontId="25" fillId="0" borderId="0"/>
    <xf numFmtId="0" fontId="4" fillId="0" borderId="0"/>
    <xf numFmtId="0" fontId="36" fillId="0" borderId="0"/>
    <xf numFmtId="0" fontId="54" fillId="49" borderId="15">
      <protection locked="0"/>
    </xf>
    <xf numFmtId="0" fontId="24" fillId="36" borderId="0" applyNumberFormat="0" applyBorder="0" applyAlignment="0" applyProtection="0">
      <alignment vertical="center"/>
    </xf>
    <xf numFmtId="0" fontId="54" fillId="49" borderId="15">
      <protection locked="0"/>
    </xf>
    <xf numFmtId="0" fontId="32" fillId="0" borderId="0"/>
    <xf numFmtId="0" fontId="24" fillId="34" borderId="0" applyNumberFormat="0" applyBorder="0" applyAlignment="0" applyProtection="0">
      <alignment vertical="center"/>
    </xf>
    <xf numFmtId="0" fontId="4" fillId="0" borderId="0"/>
    <xf numFmtId="0" fontId="54" fillId="49" borderId="15">
      <protection locked="0"/>
    </xf>
    <xf numFmtId="0" fontId="24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4" fillId="49" borderId="15">
      <protection locked="0"/>
    </xf>
    <xf numFmtId="0" fontId="98" fillId="0" borderId="0" applyNumberForma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99" fillId="0" borderId="26" applyNumberFormat="0" applyFill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196" fontId="25" fillId="0" borderId="0" applyFont="0" applyFill="0" applyBorder="0" applyAlignment="0" applyProtection="0"/>
    <xf numFmtId="0" fontId="100" fillId="0" borderId="14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197" fontId="25" fillId="0" borderId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198" fontId="32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24" fillId="34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2" fillId="0" borderId="14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99" fontId="25" fillId="0" borderId="0" applyFont="0" applyFill="0" applyBorder="0" applyAlignment="0" applyProtection="0"/>
    <xf numFmtId="0" fontId="25" fillId="0" borderId="18" applyNumberFormat="0" applyFill="0" applyProtection="0">
      <alignment horizontal="right"/>
    </xf>
    <xf numFmtId="0" fontId="31" fillId="36" borderId="0" applyNumberFormat="0" applyBorder="0" applyAlignment="0" applyProtection="0">
      <alignment vertical="center"/>
    </xf>
    <xf numFmtId="0" fontId="100" fillId="0" borderId="14" applyNumberFormat="0" applyFill="0" applyAlignment="0" applyProtection="0">
      <alignment vertical="center"/>
    </xf>
    <xf numFmtId="0" fontId="102" fillId="0" borderId="14" applyNumberFormat="0" applyFill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4" fillId="0" borderId="0">
      <alignment vertical="center"/>
    </xf>
    <xf numFmtId="0" fontId="70" fillId="0" borderId="1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93" fillId="0" borderId="12" applyNumberFormat="0" applyFill="0" applyAlignment="0" applyProtection="0">
      <alignment vertical="center"/>
    </xf>
    <xf numFmtId="0" fontId="93" fillId="0" borderId="12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200" fontId="36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03" fillId="0" borderId="18" applyNumberFormat="0" applyFill="0" applyProtection="0">
      <alignment horizont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/>
    <xf numFmtId="0" fontId="105" fillId="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4" fillId="0" borderId="0"/>
    <xf numFmtId="0" fontId="24" fillId="34" borderId="0" applyNumberFormat="0" applyBorder="0" applyAlignment="0" applyProtection="0">
      <alignment vertical="center"/>
    </xf>
    <xf numFmtId="0" fontId="39" fillId="37" borderId="10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97" fillId="0" borderId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06" fillId="6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80" fillId="34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68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97" fillId="0" borderId="0">
      <alignment vertical="center"/>
    </xf>
    <xf numFmtId="0" fontId="24" fillId="36" borderId="0" applyNumberFormat="0" applyBorder="0" applyAlignment="0" applyProtection="0">
      <alignment vertical="center"/>
    </xf>
    <xf numFmtId="0" fontId="97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4" fillId="0" borderId="0"/>
    <xf numFmtId="0" fontId="36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3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0" borderId="0"/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80" fillId="34" borderId="0" applyNumberFormat="0" applyBorder="0" applyAlignment="0" applyProtection="0"/>
    <xf numFmtId="0" fontId="4" fillId="0" borderId="0" applyNumberFormat="0" applyFill="0" applyBorder="0" applyAlignment="0" applyProtection="0"/>
    <xf numFmtId="0" fontId="35" fillId="4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07" fillId="0" borderId="8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08" fillId="4" borderId="5" applyNumberFormat="0" applyAlignment="0" applyProtection="0">
      <alignment vertical="center"/>
    </xf>
    <xf numFmtId="0" fontId="36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09" fillId="0" borderId="13" applyNumberFormat="0" applyFill="0" applyAlignment="0" applyProtection="0">
      <alignment vertical="center"/>
    </xf>
    <xf numFmtId="180" fontId="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11" fillId="37" borderId="25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12" fillId="37" borderId="25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0" borderId="0"/>
    <xf numFmtId="0" fontId="24" fillId="34" borderId="0" applyNumberFormat="0" applyBorder="0" applyAlignment="0" applyProtection="0">
      <alignment vertical="center"/>
    </xf>
    <xf numFmtId="0" fontId="4" fillId="0" borderId="0"/>
    <xf numFmtId="180" fontId="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180" fontId="4" fillId="0" borderId="0" applyFont="0" applyFill="0" applyBorder="0" applyAlignment="0" applyProtection="0"/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0" borderId="0" applyNumberFormat="0" applyFont="0" applyFill="0" applyBorder="0" applyAlignment="0" applyProtection="0"/>
    <xf numFmtId="0" fontId="4" fillId="0" borderId="0"/>
    <xf numFmtId="0" fontId="36" fillId="0" borderId="0">
      <alignment vertical="center"/>
    </xf>
    <xf numFmtId="0" fontId="25" fillId="0" borderId="0" applyNumberFormat="0" applyFont="0" applyFill="0" applyBorder="0" applyAlignment="0" applyProtection="0"/>
    <xf numFmtId="0" fontId="4" fillId="0" borderId="0"/>
    <xf numFmtId="0" fontId="4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3" fillId="39" borderId="22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3" fillId="39" borderId="22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4" fillId="39" borderId="22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" fillId="0" borderId="0"/>
    <xf numFmtId="41" fontId="28" fillId="0" borderId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4" fillId="0" borderId="0"/>
    <xf numFmtId="0" fontId="36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4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>
      <alignment vertical="center"/>
    </xf>
    <xf numFmtId="0" fontId="4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116" fillId="7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18" fillId="0" borderId="0"/>
    <xf numFmtId="0" fontId="5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4" fillId="0" borderId="0">
      <alignment vertical="center"/>
    </xf>
    <xf numFmtId="0" fontId="5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17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1" fontId="119" fillId="0" borderId="1">
      <alignment vertical="center"/>
      <protection locked="0"/>
    </xf>
    <xf numFmtId="0" fontId="67" fillId="35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6" fillId="41" borderId="0" applyNumberFormat="0" applyBorder="0" applyAlignment="0" applyProtection="0"/>
    <xf numFmtId="0" fontId="5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17" fillId="35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9" applyNumberFormat="0" applyFill="0" applyAlignment="0" applyProtection="0">
      <alignment vertical="center"/>
    </xf>
    <xf numFmtId="0" fontId="122" fillId="0" borderId="26" applyNumberFormat="0" applyFill="0" applyAlignment="0" applyProtection="0">
      <alignment vertical="center"/>
    </xf>
    <xf numFmtId="0" fontId="122" fillId="0" borderId="26" applyNumberFormat="0" applyFill="0" applyAlignment="0" applyProtection="0">
      <alignment vertical="center"/>
    </xf>
    <xf numFmtId="0" fontId="123" fillId="6" borderId="7" applyNumberFormat="0" applyAlignment="0" applyProtection="0">
      <alignment vertical="center"/>
    </xf>
    <xf numFmtId="0" fontId="124" fillId="0" borderId="26" applyNumberFormat="0" applyFill="0" applyAlignment="0" applyProtection="0">
      <alignment vertical="center"/>
    </xf>
    <xf numFmtId="0" fontId="114" fillId="39" borderId="22" applyNumberFormat="0" applyAlignment="0" applyProtection="0">
      <alignment vertical="center"/>
    </xf>
    <xf numFmtId="0" fontId="124" fillId="0" borderId="26" applyNumberFormat="0" applyFill="0" applyAlignment="0" applyProtection="0">
      <alignment vertical="center"/>
    </xf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7" fontId="69" fillId="0" borderId="0" applyFont="0" applyFill="0" applyBorder="0" applyAlignment="0" applyProtection="0"/>
    <xf numFmtId="201" fontId="69" fillId="0" borderId="0" applyFont="0" applyFill="0" applyBorder="0" applyAlignment="0" applyProtection="0"/>
    <xf numFmtId="0" fontId="125" fillId="5" borderId="5" applyNumberFormat="0" applyAlignment="0" applyProtection="0">
      <alignment vertical="center"/>
    </xf>
    <xf numFmtId="0" fontId="64" fillId="37" borderId="10" applyNumberFormat="0" applyAlignment="0" applyProtection="0">
      <alignment vertical="center"/>
    </xf>
    <xf numFmtId="0" fontId="39" fillId="37" borderId="10" applyNumberFormat="0" applyAlignment="0" applyProtection="0">
      <alignment vertical="center"/>
    </xf>
    <xf numFmtId="0" fontId="39" fillId="37" borderId="10" applyNumberFormat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73" fillId="0" borderId="11" applyNumberFormat="0" applyFill="0" applyProtection="0">
      <alignment horizontal="left"/>
    </xf>
    <xf numFmtId="0" fontId="128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9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202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205" fontId="32" fillId="0" borderId="0" applyFont="0" applyFill="0" applyBorder="0" applyAlignment="0" applyProtection="0"/>
    <xf numFmtId="0" fontId="56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4" fillId="38" borderId="10" applyNumberFormat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9" fillId="74" borderId="0" applyNumberFormat="0" applyBorder="0" applyAlignment="0" applyProtection="0"/>
    <xf numFmtId="0" fontId="129" fillId="75" borderId="0" applyNumberFormat="0" applyBorder="0" applyAlignment="0" applyProtection="0"/>
    <xf numFmtId="0" fontId="129" fillId="76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33" fillId="71" borderId="0" applyNumberFormat="0" applyBorder="0" applyAlignment="0" applyProtection="0">
      <alignment vertical="center"/>
    </xf>
    <xf numFmtId="0" fontId="130" fillId="9" borderId="0" applyNumberFormat="0" applyBorder="0" applyAlignment="0" applyProtection="0">
      <alignment vertical="center"/>
    </xf>
    <xf numFmtId="0" fontId="72" fillId="63" borderId="0" applyNumberFormat="0" applyBorder="0" applyAlignment="0" applyProtection="0">
      <alignment vertical="center"/>
    </xf>
    <xf numFmtId="0" fontId="106" fillId="63" borderId="0" applyNumberFormat="0" applyBorder="0" applyAlignment="0" applyProtection="0">
      <alignment vertical="center"/>
    </xf>
    <xf numFmtId="0" fontId="131" fillId="5" borderId="6" applyNumberFormat="0" applyAlignment="0" applyProtection="0">
      <alignment vertical="center"/>
    </xf>
    <xf numFmtId="0" fontId="111" fillId="37" borderId="25" applyNumberFormat="0" applyAlignment="0" applyProtection="0">
      <alignment vertical="center"/>
    </xf>
    <xf numFmtId="0" fontId="112" fillId="37" borderId="25" applyNumberFormat="0" applyAlignment="0" applyProtection="0">
      <alignment vertical="center"/>
    </xf>
    <xf numFmtId="0" fontId="132" fillId="38" borderId="10" applyNumberFormat="0" applyAlignment="0" applyProtection="0">
      <alignment vertical="center"/>
    </xf>
    <xf numFmtId="0" fontId="132" fillId="38" borderId="10" applyNumberFormat="0" applyAlignment="0" applyProtection="0">
      <alignment vertical="center"/>
    </xf>
    <xf numFmtId="1" fontId="25" fillId="0" borderId="11" applyFill="0" applyProtection="0">
      <alignment horizontal="center"/>
    </xf>
    <xf numFmtId="1" fontId="119" fillId="0" borderId="1">
      <alignment vertical="center"/>
      <protection locked="0"/>
    </xf>
    <xf numFmtId="1" fontId="119" fillId="0" borderId="1">
      <alignment vertical="center"/>
      <protection locked="0"/>
    </xf>
    <xf numFmtId="1" fontId="119" fillId="0" borderId="1">
      <alignment vertical="center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8" fillId="0" borderId="0"/>
    <xf numFmtId="0" fontId="118" fillId="0" borderId="0"/>
    <xf numFmtId="206" fontId="119" fillId="0" borderId="1">
      <alignment vertical="center"/>
      <protection locked="0"/>
    </xf>
    <xf numFmtId="206" fontId="119" fillId="0" borderId="1">
      <alignment vertical="center"/>
      <protection locked="0"/>
    </xf>
    <xf numFmtId="206" fontId="119" fillId="0" borderId="1">
      <alignment vertical="center"/>
      <protection locked="0"/>
    </xf>
    <xf numFmtId="206" fontId="119" fillId="0" borderId="1">
      <alignment vertical="center"/>
      <protection locked="0"/>
    </xf>
    <xf numFmtId="0" fontId="25" fillId="0" borderId="0"/>
    <xf numFmtId="0" fontId="44" fillId="0" borderId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36" fillId="3" borderId="2" applyNumberFormat="0" applyFont="0" applyAlignment="0" applyProtection="0">
      <alignment vertical="center"/>
    </xf>
    <xf numFmtId="0" fontId="4" fillId="45" borderId="16" applyNumberFormat="0" applyFont="0" applyAlignment="0" applyProtection="0">
      <alignment vertical="center"/>
    </xf>
    <xf numFmtId="0" fontId="36" fillId="45" borderId="16" applyNumberFormat="0" applyFont="0" applyAlignment="0" applyProtection="0">
      <alignment vertical="center"/>
    </xf>
    <xf numFmtId="0" fontId="4" fillId="45" borderId="16" applyNumberFormat="0" applyFont="0" applyAlignment="0" applyProtection="0">
      <alignment vertical="center"/>
    </xf>
    <xf numFmtId="0" fontId="36" fillId="45" borderId="16" applyNumberFormat="0" applyFont="0" applyAlignment="0" applyProtection="0">
      <alignment vertical="center"/>
    </xf>
    <xf numFmtId="0" fontId="4" fillId="45" borderId="16" applyNumberFormat="0" applyFont="0" applyAlignment="0" applyProtection="0">
      <alignment vertical="center"/>
    </xf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133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2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奖励补助测算7.23 2" xfId="49"/>
    <cellStyle name="常规 39" xfId="50"/>
    <cellStyle name="常规 44" xfId="51"/>
    <cellStyle name="好_05玉溪" xfId="52"/>
    <cellStyle name="差_2009年一般性转移支付标准工资_奖励补助测算5.23新 3" xfId="53"/>
    <cellStyle name="差_2006年在职人员情况 3" xfId="54"/>
    <cellStyle name="args.style" xfId="55"/>
    <cellStyle name="Accent2 - 40%" xfId="56"/>
    <cellStyle name="常规 2 31" xfId="57"/>
    <cellStyle name="差_11大理 2" xfId="58"/>
    <cellStyle name="差_2006年水利统计指标统计表 2" xfId="59"/>
    <cellStyle name="常规 7 3" xfId="60"/>
    <cellStyle name="Input 2" xfId="61"/>
    <cellStyle name="差_奖励补助测算5.23新" xfId="62"/>
    <cellStyle name="Accent2 - 60%" xfId="63"/>
    <cellStyle name="日期" xfId="64"/>
    <cellStyle name="Comma [0] 3" xfId="65"/>
    <cellStyle name="常规 2 7 3" xfId="66"/>
    <cellStyle name="差_2009年一般性转移支付标准工资_奖励补助测算5.22测试" xfId="67"/>
    <cellStyle name="差_地方配套按人均增幅控制8.30xl 2" xfId="68"/>
    <cellStyle name="差_Book1 2" xfId="69"/>
    <cellStyle name="_ET_STYLE_NoName_00__Sheet3" xfId="70"/>
    <cellStyle name="60% - 强调文字颜色 2 3" xfId="71"/>
    <cellStyle name="常规 6" xfId="72"/>
    <cellStyle name="差_2006年分析表" xfId="73"/>
    <cellStyle name="差_教师绩效工资测算表（离退休按各地上报数测算）2009年1月1日" xfId="74"/>
    <cellStyle name="差_2007年政法部门业务指标" xfId="75"/>
    <cellStyle name="常规 195" xfId="76"/>
    <cellStyle name="差_指标五" xfId="77"/>
    <cellStyle name="好_奖励补助测算5.23新" xfId="78"/>
    <cellStyle name="差_奖励补助测算5.22测试" xfId="79"/>
    <cellStyle name="常规 5 2" xfId="80"/>
    <cellStyle name="常规 142" xfId="81"/>
    <cellStyle name="常规 137" xfId="82"/>
    <cellStyle name="60% - 强调文字颜色 2 2 2" xfId="83"/>
    <cellStyle name="差_1110洱源县 3" xfId="84"/>
    <cellStyle name="好_湘西州小二型水库规划项目表（报厅修改稿）" xfId="85"/>
    <cellStyle name="百分比 4" xfId="86"/>
    <cellStyle name="差_奖励补助测算5.22测试 2" xfId="87"/>
    <cellStyle name="Accent1_Book1" xfId="88"/>
    <cellStyle name="差_奖励补助测算5.22测试 3" xfId="89"/>
    <cellStyle name="常规 90" xfId="90"/>
    <cellStyle name="常规 85" xfId="91"/>
    <cellStyle name="差_2009年一般性转移支付标准工资 2" xfId="92"/>
    <cellStyle name="差_不用软件计算9.1不考虑经费管理评价xl 3" xfId="93"/>
    <cellStyle name="常规 31" xfId="94"/>
    <cellStyle name="常规 26" xfId="95"/>
    <cellStyle name="Input" xfId="96"/>
    <cellStyle name="_ET_STYLE_NoName_00__县公司" xfId="97"/>
    <cellStyle name="计算 3 2" xfId="98"/>
    <cellStyle name="40% - 强调文字颜色 4 2" xfId="99"/>
    <cellStyle name="常规 8 3" xfId="100"/>
    <cellStyle name="常规 2 2 2 5" xfId="101"/>
    <cellStyle name="常规 209" xfId="102"/>
    <cellStyle name="常规 164" xfId="103"/>
    <cellStyle name="常规 159" xfId="104"/>
    <cellStyle name="好_三季度－表二" xfId="105"/>
    <cellStyle name="Currency [0]" xfId="106"/>
    <cellStyle name="差_教育厅提供义务教育及高中教师人数（2009年1月6日）" xfId="107"/>
    <cellStyle name="差_Book2" xfId="108"/>
    <cellStyle name="60% - 强调文字颜色 4 2 3" xfId="109"/>
    <cellStyle name="差_2009年一般性转移支付标准工资_奖励补助测算7.25 4" xfId="110"/>
    <cellStyle name="20% - 强调文字颜色 3 3" xfId="111"/>
    <cellStyle name="Heading 3" xfId="112"/>
    <cellStyle name="好_2016年局、校、园联系电话" xfId="113"/>
    <cellStyle name="常规 8 2" xfId="114"/>
    <cellStyle name="常规 2 2 2 4" xfId="115"/>
    <cellStyle name="差_教育厅提供义务教育及高中教师人数（2009年1月6日） 3" xfId="116"/>
    <cellStyle name="链接单元格 3" xfId="117"/>
    <cellStyle name="标题 5 4" xfId="118"/>
    <cellStyle name="常规 2 2 2 6" xfId="119"/>
    <cellStyle name="PSChar" xfId="120"/>
    <cellStyle name="Input 3" xfId="121"/>
    <cellStyle name="Input 4" xfId="122"/>
    <cellStyle name="差_2006年全省财力计算表（中央、决算）" xfId="123"/>
    <cellStyle name="_弱电系统设备配置报价清单" xfId="124"/>
    <cellStyle name="Input 5" xfId="125"/>
    <cellStyle name="差_2009年一般性转移支付标准工资_奖励补助测算7.25 (version 1) (version 1) 2" xfId="126"/>
    <cellStyle name="_Book1_3 3" xfId="127"/>
    <cellStyle name="_ET_STYLE_NoName_00__Book1" xfId="128"/>
    <cellStyle name="差_2009年一般性转移支付标准工资_奖励补助测算7.25 10" xfId="129"/>
    <cellStyle name="_ET_STYLE_NoName_00_" xfId="130"/>
    <cellStyle name="标题 4 2 2" xfId="131"/>
    <cellStyle name="千位分隔 3 2" xfId="132"/>
    <cellStyle name="_Book1_1" xfId="133"/>
    <cellStyle name="_ET_STYLE_NoName_00__Book1 2" xfId="134"/>
    <cellStyle name="40% - 强调文字颜色 4 2 3" xfId="135"/>
    <cellStyle name="常规 6 3" xfId="136"/>
    <cellStyle name="常规 193" xfId="137"/>
    <cellStyle name="常规 188" xfId="138"/>
    <cellStyle name="_ET_STYLE_NoName_00_ 2" xfId="139"/>
    <cellStyle name="好_财政供养人员" xfId="140"/>
    <cellStyle name="_20100326高清市院遂宁检察院1080P配置清单26日改" xfId="141"/>
    <cellStyle name="常规 2 34" xfId="142"/>
    <cellStyle name="常规 2 29" xfId="143"/>
    <cellStyle name="_~4284367 2" xfId="144"/>
    <cellStyle name="20% - 强调文字颜色 5 3" xfId="145"/>
    <cellStyle name="_~4284367" xfId="146"/>
    <cellStyle name="Accent6 - 60% 3" xfId="147"/>
    <cellStyle name="20% - Accent5" xfId="148"/>
    <cellStyle name="常规 2 40" xfId="149"/>
    <cellStyle name="常规 2 35" xfId="150"/>
    <cellStyle name="_~4284367 3" xfId="151"/>
    <cellStyle name="60% - 强调文字颜色 3 2" xfId="152"/>
    <cellStyle name="_Book1_3 2" xfId="153"/>
    <cellStyle name="常规 2 7 2" xfId="154"/>
    <cellStyle name="_Book1" xfId="155"/>
    <cellStyle name="_Book1 2" xfId="156"/>
    <cellStyle name="_Book1_2" xfId="157"/>
    <cellStyle name="Accent2 - 20%" xfId="158"/>
    <cellStyle name="_Book1_3" xfId="159"/>
    <cellStyle name="Heading 1" xfId="160"/>
    <cellStyle name="差_2009年一般性转移支付标准工资_不用软件计算9.1不考虑经费管理评价xl 2" xfId="161"/>
    <cellStyle name="_ET_STYLE_NoName_00__Book1_1" xfId="162"/>
    <cellStyle name="常规 12 3" xfId="163"/>
    <cellStyle name="Accent5 - 60% 3" xfId="164"/>
    <cellStyle name="_ET_STYLE_NoName_00__Book1_1 2" xfId="165"/>
    <cellStyle name="_ET_STYLE_NoName_00__Book1_1_县公司" xfId="166"/>
    <cellStyle name="常规 133" xfId="167"/>
    <cellStyle name="常规 128" xfId="168"/>
    <cellStyle name="_ET_STYLE_NoName_00__Book1_1_银行账户情况表_2010年12月" xfId="169"/>
    <cellStyle name="_ET_STYLE_NoName_00__Book1_2" xfId="170"/>
    <cellStyle name="Accent5 - 20%" xfId="171"/>
    <cellStyle name="_ET_STYLE_NoName_00__Book1_县公司" xfId="172"/>
    <cellStyle name="Dezimal [0]_laroux" xfId="173"/>
    <cellStyle name="_ET_STYLE_NoName_00__Book1_银行账户情况表_2010年12月" xfId="174"/>
    <cellStyle name="差_2007年检察院案件数 2" xfId="175"/>
    <cellStyle name="40% - 强调文字颜色 5 2 2" xfId="176"/>
    <cellStyle name="差_奖励补助测算7.25 (version 1) (version 1)" xfId="177"/>
    <cellStyle name="_ET_STYLE_NoName_00__建行" xfId="178"/>
    <cellStyle name="60% - 强调文字颜色 4 3" xfId="179"/>
    <cellStyle name="差_泸溪贫困村村名（94个村） 2" xfId="180"/>
    <cellStyle name="_ET_STYLE_NoName_00__银行账户情况表_2010年12月" xfId="181"/>
    <cellStyle name="Accent6 - 20%" xfId="182"/>
    <cellStyle name="差_业务工作量指标 2" xfId="183"/>
    <cellStyle name="_ET_STYLE_NoName_00__云南水利电力有限公司" xfId="184"/>
    <cellStyle name="常规 16 2" xfId="185"/>
    <cellStyle name="_Sheet1" xfId="186"/>
    <cellStyle name="常规 10" xfId="187"/>
    <cellStyle name="Good" xfId="188"/>
    <cellStyle name="PSDec 2" xfId="189"/>
    <cellStyle name="_本部汇总" xfId="190"/>
    <cellStyle name="差_2007年人员分部门统计表 3" xfId="191"/>
    <cellStyle name="_部分业务经济资本调整模版" xfId="192"/>
    <cellStyle name="_部分业务经济资本调整模版20081011" xfId="193"/>
    <cellStyle name="强调文字颜色 4 2 3" xfId="194"/>
    <cellStyle name="常规 2 5 3" xfId="195"/>
    <cellStyle name="60% - 强调文字颜色 5 2 2" xfId="196"/>
    <cellStyle name="差_云南农村义务教育统计表 3" xfId="197"/>
    <cellStyle name="_个人购车贷款经济资本计算模板" xfId="198"/>
    <cellStyle name="_工行融资平台统计20100702" xfId="199"/>
    <cellStyle name="60% - Accent6" xfId="200"/>
    <cellStyle name="PSChar 3" xfId="201"/>
    <cellStyle name="t" xfId="202"/>
    <cellStyle name="好_检验表" xfId="203"/>
    <cellStyle name="强调文字颜色 4 3" xfId="204"/>
    <cellStyle name="_经济资本指标表现暨零售贷款上传数据质量月度分析表" xfId="205"/>
    <cellStyle name="_经济资本指标表现暨零售贷款上传数据质量月度分析表20081015" xfId="206"/>
    <cellStyle name="常规 121" xfId="207"/>
    <cellStyle name="常规 116" xfId="208"/>
    <cellStyle name="_远期交易客户汇总" xfId="209"/>
    <cellStyle name="差_2007年人员分部门统计表 2" xfId="210"/>
    <cellStyle name="0,0_x000d_&#10;NA_x000d_&#10;" xfId="211"/>
    <cellStyle name="20% - Accent1" xfId="212"/>
    <cellStyle name="Accent1 - 20%" xfId="213"/>
    <cellStyle name="强调文字颜色 2 2 2" xfId="214"/>
    <cellStyle name="0,0_x000d_&#10;NA_x000d_&#10; 2" xfId="215"/>
    <cellStyle name="20% - 强调文字颜色 1 3" xfId="216"/>
    <cellStyle name="0,0_x000d_&#10;NA_x000d_&#10; 3" xfId="217"/>
    <cellStyle name="好_教育厅提供义务教育及高中教师人数（2009年1月6日）" xfId="218"/>
    <cellStyle name="常规 2 40 2" xfId="219"/>
    <cellStyle name="常规 2 35 2" xfId="220"/>
    <cellStyle name="20% - Accent2" xfId="221"/>
    <cellStyle name="强调文字颜色 2 2 3" xfId="222"/>
    <cellStyle name="差_县公司" xfId="223"/>
    <cellStyle name="好_桂阳小二型水库附2" xfId="224"/>
    <cellStyle name="60% - 强调文字颜色 3 2 2" xfId="225"/>
    <cellStyle name="20% - Accent3" xfId="226"/>
    <cellStyle name="强调文字颜色 2 2 4" xfId="227"/>
    <cellStyle name="60% - 强调文字颜色 3 2 3" xfId="228"/>
    <cellStyle name="60% - 强调文字颜色 3 2 4" xfId="229"/>
    <cellStyle name="好_龙头冲灌区概算" xfId="230"/>
    <cellStyle name="20% - Accent4" xfId="231"/>
    <cellStyle name="Accent6 - 60% 2" xfId="232"/>
    <cellStyle name="20% - Accent6" xfId="233"/>
    <cellStyle name="差_奖励补助测算5.24冯铸" xfId="234"/>
    <cellStyle name="20% - 强调文字颜色 1 2" xfId="235"/>
    <cellStyle name="差_奖励补助测算5.24冯铸 2" xfId="236"/>
    <cellStyle name="20% - 强调文字颜色 1 2 2" xfId="237"/>
    <cellStyle name="Note" xfId="238"/>
    <cellStyle name="差_奖励补助测算5.24冯铸 3" xfId="239"/>
    <cellStyle name="20% - 强调文字颜色 1 2 3" xfId="240"/>
    <cellStyle name="好_奖励补助测算7.25" xfId="241"/>
    <cellStyle name="40% - 强调文字颜色 2 2" xfId="242"/>
    <cellStyle name="20% - 强调文字颜色 1 2 4" xfId="243"/>
    <cellStyle name="40% - 强调文字颜色 2 3" xfId="244"/>
    <cellStyle name="20% - 强调文字颜色 2 2" xfId="245"/>
    <cellStyle name="20% - 强调文字颜色 2 2 2" xfId="246"/>
    <cellStyle name="20% - 强调文字颜色 2 2 3" xfId="247"/>
    <cellStyle name="常规 2 50 2" xfId="248"/>
    <cellStyle name="常规 2 45 2" xfId="249"/>
    <cellStyle name="差_1003牟定县" xfId="250"/>
    <cellStyle name="千分位_ 白土" xfId="251"/>
    <cellStyle name="20% - 强调文字颜色 2 2 4" xfId="252"/>
    <cellStyle name="20% - 强调文字颜色 2 3" xfId="253"/>
    <cellStyle name="20% - 强调文字颜色 3 2" xfId="254"/>
    <cellStyle name="差_2009年一般性转移支付标准工资_不用软件计算9.1不考虑经费管理评价xl 3" xfId="255"/>
    <cellStyle name="Heading 2" xfId="256"/>
    <cellStyle name="20% - 强调文字颜色 3 2 2" xfId="257"/>
    <cellStyle name="20% - 强调文字颜色 3 2 3" xfId="258"/>
    <cellStyle name="差_2009年一般性转移支付标准工资_奖励补助测算5.23新" xfId="259"/>
    <cellStyle name="20% - 强调文字颜色 3 2 4" xfId="260"/>
    <cellStyle name="20% - 强调文字颜色 4 2" xfId="261"/>
    <cellStyle name="Mon閠aire_!!!GO" xfId="262"/>
    <cellStyle name="20% - 强调文字颜色 4 2 2" xfId="263"/>
    <cellStyle name="常规 3 2" xfId="264"/>
    <cellStyle name="差_2009年一般性转移支付标准工资_地方配套按人均增幅控制8.30xl 3" xfId="265"/>
    <cellStyle name="20% - 强调文字颜色 4 2 3" xfId="266"/>
    <cellStyle name="Accent6 - 40%" xfId="267"/>
    <cellStyle name="20% - 强调文字颜色 4 2 4" xfId="268"/>
    <cellStyle name="20% - 强调文字颜色 4 3" xfId="269"/>
    <cellStyle name="20% - 强调文字颜色 5 2" xfId="270"/>
    <cellStyle name="sstot 3" xfId="271"/>
    <cellStyle name="콤마_BOILER-CO1" xfId="272"/>
    <cellStyle name="20% - 强调文字颜色 5 2 2" xfId="273"/>
    <cellStyle name="3232" xfId="274"/>
    <cellStyle name="20% - 强调文字颜色 5 2 3" xfId="275"/>
    <cellStyle name="20% - 强调文字颜色 5 2 4" xfId="276"/>
    <cellStyle name="Standard_AREAS" xfId="277"/>
    <cellStyle name="20% - 强调文字颜色 6 2" xfId="278"/>
    <cellStyle name="60% - 强调文字颜色 6 2 4" xfId="279"/>
    <cellStyle name="20% - 强调文字颜色 6 2 2" xfId="280"/>
    <cellStyle name="20% - 强调文字颜色 6 2 3" xfId="281"/>
    <cellStyle name="Accent4 - 60% 2" xfId="282"/>
    <cellStyle name="㼿㼿㼿㼿㼿㼿㼿㼿㼿㼿㼿?" xfId="283"/>
    <cellStyle name="Accent4 - 60% 3" xfId="284"/>
    <cellStyle name="PSSpacer" xfId="285"/>
    <cellStyle name="20% - 强调文字颜色 6 2 4" xfId="286"/>
    <cellStyle name="差_00省级(打印)" xfId="287"/>
    <cellStyle name="差_业务工作量指标" xfId="288"/>
    <cellStyle name="20% - 强调文字颜色 6 3" xfId="289"/>
    <cellStyle name="差_2007年可用财力" xfId="290"/>
    <cellStyle name="常规 63" xfId="291"/>
    <cellStyle name="常规 58" xfId="292"/>
    <cellStyle name="40% - Accent1" xfId="293"/>
    <cellStyle name="常规 64" xfId="294"/>
    <cellStyle name="常规 59" xfId="295"/>
    <cellStyle name="40% - Accent2" xfId="296"/>
    <cellStyle name="常规 70" xfId="297"/>
    <cellStyle name="常规 65" xfId="298"/>
    <cellStyle name="40% - Accent3" xfId="299"/>
    <cellStyle name="常规 71" xfId="300"/>
    <cellStyle name="常规 66" xfId="301"/>
    <cellStyle name="40% - Accent4" xfId="302"/>
    <cellStyle name="Normal - Style1" xfId="303"/>
    <cellStyle name="常规 72" xfId="304"/>
    <cellStyle name="常规 67" xfId="305"/>
    <cellStyle name="Black" xfId="306"/>
    <cellStyle name="40% - Accent5" xfId="307"/>
    <cellStyle name="警告文本 2" xfId="308"/>
    <cellStyle name="常规 73" xfId="309"/>
    <cellStyle name="常规 68" xfId="310"/>
    <cellStyle name="40% - Accent6" xfId="311"/>
    <cellStyle name="警告文本 3" xfId="312"/>
    <cellStyle name="差_指标四" xfId="313"/>
    <cellStyle name="40% - 强调文字颜色 1 2" xfId="314"/>
    <cellStyle name="常规 202" xfId="315"/>
    <cellStyle name="常规 152" xfId="316"/>
    <cellStyle name="常规 147" xfId="317"/>
    <cellStyle name="40% - 强调文字颜色 1 2 2" xfId="318"/>
    <cellStyle name="差_~4190974 3" xfId="319"/>
    <cellStyle name="常规 203" xfId="320"/>
    <cellStyle name="常规 153" xfId="321"/>
    <cellStyle name="常规 148" xfId="322"/>
    <cellStyle name="40% - 强调文字颜色 1 2 3" xfId="323"/>
    <cellStyle name="常规 204" xfId="324"/>
    <cellStyle name="常规 154" xfId="325"/>
    <cellStyle name="常规 149" xfId="326"/>
    <cellStyle name="40% - 强调文字颜色 1 2 4" xfId="327"/>
    <cellStyle name="常规 9 2" xfId="328"/>
    <cellStyle name="40% - 强调文字颜色 1 3" xfId="329"/>
    <cellStyle name="Accent1" xfId="330"/>
    <cellStyle name="40% - 强调文字颜色 2 2 2" xfId="331"/>
    <cellStyle name="差_县级公安机关公用经费标准奖励测算方案（定稿）" xfId="332"/>
    <cellStyle name="40% - 强调文字颜色 2 2 3" xfId="333"/>
    <cellStyle name="差_义务教育阶段教职工人数（教育厅提供最终） 2" xfId="334"/>
    <cellStyle name="40% - 强调文字颜色 2 2 4" xfId="335"/>
    <cellStyle name="差_2009年一般性转移支付标准工资_奖励补助测算5.24冯铸 2" xfId="336"/>
    <cellStyle name="40% - 强调文字颜色 3 2" xfId="337"/>
    <cellStyle name="40% - 强调文字颜色 3 2 2" xfId="338"/>
    <cellStyle name="好_2009年一般性转移支付标准工资_地方配套按人均增幅控制8.31（调整结案率后）xl" xfId="339"/>
    <cellStyle name="40% - 强调文字颜色 3 2 3" xfId="340"/>
    <cellStyle name="差_三季度－表二" xfId="341"/>
    <cellStyle name="40% - 强调文字颜色 3 2 4" xfId="342"/>
    <cellStyle name="40% - 强调文字颜色 3 3" xfId="343"/>
    <cellStyle name="差_2008云南省分县市中小学教职工统计表（教育厅提供） 2" xfId="344"/>
    <cellStyle name="计算 2 3" xfId="345"/>
    <cellStyle name="40% - 强调文字颜色 4 2 2" xfId="346"/>
    <cellStyle name="归盒啦_95" xfId="347"/>
    <cellStyle name="Linked Cell" xfId="348"/>
    <cellStyle name="40% - 强调文字颜色 4 2 4" xfId="349"/>
    <cellStyle name="40% - 强调文字颜色 4 3" xfId="350"/>
    <cellStyle name="好_2006年分析表" xfId="351"/>
    <cellStyle name="好 2 3" xfId="352"/>
    <cellStyle name="40% - 强调文字颜色 5 2" xfId="353"/>
    <cellStyle name="好_Book1_县公司" xfId="354"/>
    <cellStyle name="差_Book1_银行账户情况表_2010年12月" xfId="355"/>
    <cellStyle name="差_2009年一般性转移支付标准工资_奖励补助测算7.25 9" xfId="356"/>
    <cellStyle name="差_高中教师人数（教育厅1.6日提供） 2" xfId="357"/>
    <cellStyle name="40% - 强调文字颜色 5 2 3" xfId="358"/>
    <cellStyle name="差_高中教师人数（教育厅1.6日提供） 3" xfId="359"/>
    <cellStyle name="40% - 强调文字颜色 5 2 4" xfId="360"/>
    <cellStyle name="好 2 4" xfId="361"/>
    <cellStyle name="40% - 强调文字颜色 5 3" xfId="362"/>
    <cellStyle name="一般_SGV" xfId="363"/>
    <cellStyle name="40% - 强调文字颜色 6 2" xfId="364"/>
    <cellStyle name="好_下半年禁毒办案经费分配2544.3万元" xfId="365"/>
    <cellStyle name="标题 2 2 4" xfId="366"/>
    <cellStyle name="好_郴州小二型水库统计附表2(上报省厅）" xfId="367"/>
    <cellStyle name="差_03昭通" xfId="368"/>
    <cellStyle name="40% - 强调文字颜色 6 2 2" xfId="369"/>
    <cellStyle name="差_~4190974" xfId="370"/>
    <cellStyle name="差_云南省2008年中小学教职工情况（教育厅提供20090101加工整理）" xfId="371"/>
    <cellStyle name="好_指标五" xfId="372"/>
    <cellStyle name="货币 2" xfId="373"/>
    <cellStyle name="40% - 强调文字颜色 6 2 3" xfId="374"/>
    <cellStyle name="差_Book1_Book1 2" xfId="375"/>
    <cellStyle name="Date" xfId="376"/>
    <cellStyle name="40% - 强调文字颜色 6 2 4" xfId="377"/>
    <cellStyle name="40% - 强调文字颜色 6 3" xfId="378"/>
    <cellStyle name="差_2009年一般性转移支付标准工资_地方配套按人均增幅控制8.30一般预算平均增幅、人均可用财力平均增幅两次控制、社会治安系数调整、案件数调整xl" xfId="379"/>
    <cellStyle name="好_云南省2008年中小学教师人数统计表" xfId="380"/>
    <cellStyle name="强调文字颜色 3 2 2" xfId="381"/>
    <cellStyle name="适中 2 3" xfId="382"/>
    <cellStyle name="常规 2 50" xfId="383"/>
    <cellStyle name="常规 2 45" xfId="384"/>
    <cellStyle name="60% - Accent1" xfId="385"/>
    <cellStyle name="差_ 表二 2" xfId="386"/>
    <cellStyle name="常规 2 2" xfId="387"/>
    <cellStyle name="部门" xfId="388"/>
    <cellStyle name="常规 2 46" xfId="389"/>
    <cellStyle name="60% - Accent2" xfId="390"/>
    <cellStyle name="差_ 表二 3" xfId="391"/>
    <cellStyle name="常规 2 9 2" xfId="392"/>
    <cellStyle name="输入 3 2" xfId="393"/>
    <cellStyle name="常规 2 3" xfId="394"/>
    <cellStyle name="Accent4_Book1" xfId="395"/>
    <cellStyle name="常规 2 47" xfId="396"/>
    <cellStyle name="60% - Accent3" xfId="397"/>
    <cellStyle name="差_~5676413 2" xfId="398"/>
    <cellStyle name="常规 2 9 3" xfId="399"/>
    <cellStyle name="输入 3 3" xfId="400"/>
    <cellStyle name="常规 2 4" xfId="401"/>
    <cellStyle name="PSInt" xfId="402"/>
    <cellStyle name="常规 2 48" xfId="403"/>
    <cellStyle name="60% - Accent4" xfId="404"/>
    <cellStyle name="Hyperlink_AheadBehind.xls Chart 23" xfId="405"/>
    <cellStyle name="per.style" xfId="406"/>
    <cellStyle name="差_~5676413 3" xfId="407"/>
    <cellStyle name="差_云南省2008年转移支付测算——州市本级考核部分及政策性测算 2" xfId="408"/>
    <cellStyle name="常规 2 49" xfId="409"/>
    <cellStyle name="60% - Accent5" xfId="410"/>
    <cellStyle name="PSChar 2" xfId="411"/>
    <cellStyle name="强调文字颜色 4 2" xfId="412"/>
    <cellStyle name="差_云南省2008年转移支付测算——州市本级考核部分及政策性测算 3" xfId="413"/>
    <cellStyle name="60% - 强调文字颜色 1 2" xfId="414"/>
    <cellStyle name="Heading 4" xfId="415"/>
    <cellStyle name="商品名称" xfId="416"/>
    <cellStyle name="60% - 强调文字颜色 1 2 2" xfId="417"/>
    <cellStyle name="差_地方配套按人均增幅控制8.30一般预算平均增幅、人均可用财力平均增幅两次控制、社会治安系数调整、案件数调整xl" xfId="418"/>
    <cellStyle name="差_Book1_1 2" xfId="419"/>
    <cellStyle name="60% - 强调文字颜色 1 2 3" xfId="420"/>
    <cellStyle name="常规 3 3 2" xfId="421"/>
    <cellStyle name="差_Book1_1 3" xfId="422"/>
    <cellStyle name="60% - 强调文字颜色 1 2 4" xfId="423"/>
    <cellStyle name="60% - 强调文字颜色 1 3" xfId="424"/>
    <cellStyle name="常规 5" xfId="425"/>
    <cellStyle name="60% - 强调文字颜色 2 2" xfId="426"/>
    <cellStyle name="常规 5 3" xfId="427"/>
    <cellStyle name="常规 143" xfId="428"/>
    <cellStyle name="常规 138" xfId="429"/>
    <cellStyle name="60% - 强调文字颜色 2 2 3" xfId="430"/>
    <cellStyle name="Accent6 - 60%" xfId="431"/>
    <cellStyle name="常规 144" xfId="432"/>
    <cellStyle name="常规 139" xfId="433"/>
    <cellStyle name="60% - 强调文字颜色 2 2 4" xfId="434"/>
    <cellStyle name="60% - 强调文字颜色 3 3" xfId="435"/>
    <cellStyle name="Accent6_Book1" xfId="436"/>
    <cellStyle name="60% - 强调文字颜色 4 2" xfId="437"/>
    <cellStyle name="Neutral" xfId="438"/>
    <cellStyle name="60% - 强调文字颜色 4 2 2" xfId="439"/>
    <cellStyle name="60% - 强调文字颜色 4 2 4" xfId="440"/>
    <cellStyle name="注释 3 2" xfId="441"/>
    <cellStyle name="60% - 强调文字颜色 5 2" xfId="442"/>
    <cellStyle name="60% - 强调文字颜色 5 2 3" xfId="443"/>
    <cellStyle name="60% - 强调文字颜色 5 2 4" xfId="444"/>
    <cellStyle name="好_Book1_1" xfId="445"/>
    <cellStyle name="差_白羊溪人饮预算" xfId="446"/>
    <cellStyle name="好_泸溪贫困村村名（94个村）" xfId="447"/>
    <cellStyle name="60% - 强调文字颜色 5 3" xfId="448"/>
    <cellStyle name="好_2007年人员分部门统计表" xfId="449"/>
    <cellStyle name="60% - 强调文字颜色 6 2" xfId="450"/>
    <cellStyle name="常规 131" xfId="451"/>
    <cellStyle name="常规 126" xfId="452"/>
    <cellStyle name="差_县级公安机关公用经费标准奖励测算方案（定稿） 3" xfId="453"/>
    <cellStyle name="60% - 强调文字颜色 6 2 2" xfId="454"/>
    <cellStyle name="Header2" xfId="455"/>
    <cellStyle name="强调文字颜色 5 2 3" xfId="456"/>
    <cellStyle name="60% - 强调文字颜色 6 2 3" xfId="457"/>
    <cellStyle name="常规 132" xfId="458"/>
    <cellStyle name="常规 127" xfId="459"/>
    <cellStyle name="60% - 强调文字颜色 6 3" xfId="460"/>
    <cellStyle name="6mal" xfId="461"/>
    <cellStyle name="Accent1 - 40%" xfId="462"/>
    <cellStyle name="差_2006年基础数据" xfId="463"/>
    <cellStyle name="Accent1 - 60%" xfId="464"/>
    <cellStyle name="Accent1 - 60% 2" xfId="465"/>
    <cellStyle name="差_2、土地面积、人口、粮食产量基本情况 3" xfId="466"/>
    <cellStyle name="钎霖_4岿角利" xfId="467"/>
    <cellStyle name="常规 17 2" xfId="468"/>
    <cellStyle name="Accent1 - 60% 3" xfId="469"/>
    <cellStyle name="Accent2" xfId="470"/>
    <cellStyle name="差_奖励补助测算5.23新 2" xfId="471"/>
    <cellStyle name="Accent2 - 60% 2" xfId="472"/>
    <cellStyle name="差_奖励补助测算5.23新 3" xfId="473"/>
    <cellStyle name="差_高中教师人数（教育厅1.6日提供）" xfId="474"/>
    <cellStyle name="Accent2 - 60% 3" xfId="475"/>
    <cellStyle name="常规 2 14" xfId="476"/>
    <cellStyle name="Accent2_Book1" xfId="477"/>
    <cellStyle name="Accent3" xfId="478"/>
    <cellStyle name="差_2007年检察院案件数" xfId="479"/>
    <cellStyle name="Accent3 - 20%" xfId="480"/>
    <cellStyle name="Milliers_!!!GO" xfId="481"/>
    <cellStyle name="Accent3 - 40%" xfId="482"/>
    <cellStyle name="好_0502通海县" xfId="483"/>
    <cellStyle name="Mon閠aire [0]_!!!GO" xfId="484"/>
    <cellStyle name="好_2009年一般性转移支付标准工资_~4190974" xfId="485"/>
    <cellStyle name="Accent3 - 60%" xfId="486"/>
    <cellStyle name="Accent3 - 60% 2" xfId="487"/>
    <cellStyle name="Accent3 - 60% 3" xfId="488"/>
    <cellStyle name="Accent3_Book1" xfId="489"/>
    <cellStyle name="t_HVAC Equipment (3) 3" xfId="490"/>
    <cellStyle name="Accent4" xfId="491"/>
    <cellStyle name="Border" xfId="492"/>
    <cellStyle name="Accent4 - 20%" xfId="493"/>
    <cellStyle name="Accent4 - 40%" xfId="494"/>
    <cellStyle name="PSSpacer 3" xfId="495"/>
    <cellStyle name="常规 110" xfId="496"/>
    <cellStyle name="常规 105" xfId="497"/>
    <cellStyle name="Accent4 - 60%" xfId="498"/>
    <cellStyle name="捠壿 [0.00]_Region Orders (2)" xfId="499"/>
    <cellStyle name="好_2009年一般性转移支付标准工资_~5676413" xfId="500"/>
    <cellStyle name="Accent5" xfId="501"/>
    <cellStyle name="好 2 2" xfId="502"/>
    <cellStyle name="Accent5 - 40%" xfId="503"/>
    <cellStyle name="千分位[0]_ 白土" xfId="504"/>
    <cellStyle name="差_2009年一般性转移支付标准工资_奖励补助测算7.25 8" xfId="505"/>
    <cellStyle name="常规 12" xfId="506"/>
    <cellStyle name="Accent5 - 60%" xfId="507"/>
    <cellStyle name="常规 12 2" xfId="508"/>
    <cellStyle name="Accent5 - 60% 2" xfId="509"/>
    <cellStyle name="Accent5_Book1" xfId="510"/>
    <cellStyle name="Border 2" xfId="511"/>
    <cellStyle name="Accent6" xfId="512"/>
    <cellStyle name="Bad" xfId="513"/>
    <cellStyle name="常规 2 47 2" xfId="514"/>
    <cellStyle name="Input_Book1" xfId="515"/>
    <cellStyle name="常规 87" xfId="516"/>
    <cellStyle name="常规 92" xfId="517"/>
    <cellStyle name="New Times Roman" xfId="518"/>
    <cellStyle name="差_基础数据分析 2" xfId="519"/>
    <cellStyle name="Border 3" xfId="520"/>
    <cellStyle name="Calc Currency (0)" xfId="521"/>
    <cellStyle name="常规 119" xfId="522"/>
    <cellStyle name="常规 124" xfId="523"/>
    <cellStyle name="PSHeading" xfId="524"/>
    <cellStyle name="差_530623_2006年县级财政报表附表" xfId="525"/>
    <cellStyle name="Calculation" xfId="526"/>
    <cellStyle name="常规 106" xfId="527"/>
    <cellStyle name="常规 111" xfId="528"/>
    <cellStyle name="no dec" xfId="529"/>
    <cellStyle name="差_业务工作量指标 3" xfId="530"/>
    <cellStyle name="Calculation 2" xfId="531"/>
    <cellStyle name="注释 2 2" xfId="532"/>
    <cellStyle name="Calculation 3" xfId="533"/>
    <cellStyle name="常规 6 2 2" xfId="534"/>
    <cellStyle name="Check Cell" xfId="535"/>
    <cellStyle name="差_奖励补助测算7.25 (version 1) (version 1) 2" xfId="536"/>
    <cellStyle name="常规 15" xfId="537"/>
    <cellStyle name="常规 20" xfId="538"/>
    <cellStyle name="ColLevel_0" xfId="539"/>
    <cellStyle name="Comma [0]" xfId="540"/>
    <cellStyle name="常规 3 6" xfId="541"/>
    <cellStyle name="Input [yellow] 3" xfId="542"/>
    <cellStyle name="差_第五部分(才淼、饶永宏）" xfId="543"/>
    <cellStyle name="Comma [0] 2" xfId="544"/>
    <cellStyle name="통화_BOILER-CO1" xfId="545"/>
    <cellStyle name="comma zerodec" xfId="546"/>
    <cellStyle name="Comma_!!!GO" xfId="547"/>
    <cellStyle name="comma-d" xfId="548"/>
    <cellStyle name="Currency [0] 2" xfId="549"/>
    <cellStyle name="Currency [0] 3" xfId="550"/>
    <cellStyle name="Currency_!!!GO" xfId="551"/>
    <cellStyle name="分级显示列_1_Book1" xfId="552"/>
    <cellStyle name="Currency1" xfId="553"/>
    <cellStyle name="差_2006年水利统计指标统计表" xfId="554"/>
    <cellStyle name="千位分隔 3 3" xfId="555"/>
    <cellStyle name="标题 4 2 3" xfId="556"/>
    <cellStyle name="cxy" xfId="557"/>
    <cellStyle name="Dezimal_laroux" xfId="558"/>
    <cellStyle name="Dollar (zero dec)" xfId="559"/>
    <cellStyle name="差_1110洱源县" xfId="560"/>
    <cellStyle name="Explanatory Text" xfId="561"/>
    <cellStyle name="Fixed" xfId="562"/>
    <cellStyle name="好_基础数据分析" xfId="563"/>
    <cellStyle name="Followed Hyperlink_AheadBehind.xls Chart 23" xfId="564"/>
    <cellStyle name="常规 2 39" xfId="565"/>
    <cellStyle name="常规 2 44" xfId="566"/>
    <cellStyle name="标题 2 2" xfId="567"/>
    <cellStyle name="Grey" xfId="568"/>
    <cellStyle name="常规 96" xfId="569"/>
    <cellStyle name="标题 2 2 2" xfId="570"/>
    <cellStyle name="Grey 2" xfId="571"/>
    <cellStyle name="常规 15 3" xfId="572"/>
    <cellStyle name="强调文字颜色 5 2 2" xfId="573"/>
    <cellStyle name="好_建行" xfId="574"/>
    <cellStyle name="Header1" xfId="575"/>
    <cellStyle name="Header2 2" xfId="576"/>
    <cellStyle name="Header2 3" xfId="577"/>
    <cellStyle name="HEADING1" xfId="578"/>
    <cellStyle name="常规 2 36 2" xfId="579"/>
    <cellStyle name="常规 2 41 2" xfId="580"/>
    <cellStyle name="HEADING2" xfId="581"/>
    <cellStyle name="差_地方配套按人均增幅控制8.31（调整结案率后）xl" xfId="582"/>
    <cellStyle name="Input [yellow]" xfId="583"/>
    <cellStyle name="Non défini" xfId="584"/>
    <cellStyle name="Input [yellow] 2" xfId="585"/>
    <cellStyle name="Input 6" xfId="586"/>
    <cellStyle name="Input Cells" xfId="587"/>
    <cellStyle name="强调文字颜色 3 3" xfId="588"/>
    <cellStyle name="常规 2 10" xfId="589"/>
    <cellStyle name="Linked Cells" xfId="590"/>
    <cellStyle name="差_银行账户情况表_2010年12月 3" xfId="591"/>
    <cellStyle name="Valuta_pldt" xfId="592"/>
    <cellStyle name="Millares [0]_96 Risk" xfId="593"/>
    <cellStyle name="差_奖励补助测算7.25" xfId="594"/>
    <cellStyle name="Millares_96 Risk" xfId="595"/>
    <cellStyle name="常规 2 2 2 2" xfId="596"/>
    <cellStyle name="标题 4 2 4" xfId="597"/>
    <cellStyle name="Milliers [0]_!!!GO" xfId="598"/>
    <cellStyle name="Moneda [0]_96 Risk" xfId="599"/>
    <cellStyle name="差_县级基础数据" xfId="600"/>
    <cellStyle name="差_2009年一般性转移支付标准工资_奖励补助测算7.23" xfId="601"/>
    <cellStyle name="差_2009年一般性转移支付标准工资_地方配套按人均增幅控制8.30一般预算平均增幅、人均可用财力平均增幅两次控制、社会治安系数调整、案件数调整xl 3" xfId="602"/>
    <cellStyle name="Moneda_96 Risk" xfId="603"/>
    <cellStyle name="Non défini 2" xfId="604"/>
    <cellStyle name="Non défini 3" xfId="605"/>
    <cellStyle name="好_2、土地面积、人口、粮食产量基本情况" xfId="606"/>
    <cellStyle name="差_2009年一般性转移支付标准工资_地方配套按人均增幅控制8.30xl 2" xfId="607"/>
    <cellStyle name="Norma,_laroux_4_营业在建 (2)_E21" xfId="608"/>
    <cellStyle name="好_历年教师人数" xfId="609"/>
    <cellStyle name="Normal_!!!GO" xfId="610"/>
    <cellStyle name="好_第一部分：综合全" xfId="611"/>
    <cellStyle name="标题 5" xfId="612"/>
    <cellStyle name="Pourcentage_pldt" xfId="613"/>
    <cellStyle name="Note 2" xfId="614"/>
    <cellStyle name="标题 6" xfId="615"/>
    <cellStyle name="Note 3" xfId="616"/>
    <cellStyle name="Output" xfId="617"/>
    <cellStyle name="Percent [2]" xfId="618"/>
    <cellStyle name="t_HVAC Equipment (3)" xfId="619"/>
    <cellStyle name="Percent [2] 2" xfId="620"/>
    <cellStyle name="常规 89" xfId="621"/>
    <cellStyle name="常规 94" xfId="622"/>
    <cellStyle name="Percent [2] 3" xfId="623"/>
    <cellStyle name="常规 95" xfId="624"/>
    <cellStyle name="Percent_!!!GO" xfId="625"/>
    <cellStyle name="差_卫生部门 2" xfId="626"/>
    <cellStyle name="常规 157" xfId="627"/>
    <cellStyle name="常规 162" xfId="628"/>
    <cellStyle name="常规 207" xfId="629"/>
    <cellStyle name="常规 212" xfId="630"/>
    <cellStyle name="PSDate" xfId="631"/>
    <cellStyle name="差_2009年一般性转移支付标准工资_奖励补助测算7.25 11" xfId="632"/>
    <cellStyle name="PSDate 2" xfId="633"/>
    <cellStyle name="差_2009年一般性转移支付标准工资_奖励补助测算7.25 12" xfId="634"/>
    <cellStyle name="PSDate 3" xfId="635"/>
    <cellStyle name="百分比 2 2" xfId="636"/>
    <cellStyle name="PSDec" xfId="637"/>
    <cellStyle name="PSDec 3" xfId="638"/>
    <cellStyle name="差_财政供养人员" xfId="639"/>
    <cellStyle name="常规 11" xfId="640"/>
    <cellStyle name="PSInt 2" xfId="641"/>
    <cellStyle name="PSInt 3" xfId="642"/>
    <cellStyle name="差_~5676413" xfId="643"/>
    <cellStyle name="PSSpacer 2" xfId="644"/>
    <cellStyle name="输入 3" xfId="645"/>
    <cellStyle name="常规 2 9" xfId="646"/>
    <cellStyle name="Red" xfId="647"/>
    <cellStyle name="差_2009年一般性转移支付标准工资_奖励补助测算7.25 6" xfId="648"/>
    <cellStyle name="差_龙头冲灌区概算" xfId="649"/>
    <cellStyle name="常规 14 2" xfId="650"/>
    <cellStyle name="差_2008年县级公安保障标准落实奖励经费分配测算" xfId="651"/>
    <cellStyle name="RowLevel_0" xfId="652"/>
    <cellStyle name="常规 2 6 3" xfId="653"/>
    <cellStyle name="t 3" xfId="654"/>
    <cellStyle name="差_2、土地面积、人口、粮食产量基本情况" xfId="655"/>
    <cellStyle name="s]_x000d_&#10;;load=C:\WINDOWS\VERINST.EXE APMAPP.EXE _x000d_&#10;run=_x000d_&#10;Beep=yes_x000d_&#10;NullPort=None_x000d_&#10;BorderWidth=3_x000d_&#10;CursorBlinkRate=780_x000d_&#10;Double" xfId="656"/>
    <cellStyle name="常规 13 2" xfId="657"/>
    <cellStyle name="s]_x000d_&#10;load=_x000d_&#10;run=_x000d_&#10;NullPort=None_x000d_&#10;device=HP LaserJet 4 Plus,HPPCL5MS,LPT1:_x000d_&#10;_x000d_&#10;[Desktop]_x000d_&#10;Wallpaper=(无)_x000d_&#10;TileWallpaper=0_x000d_" xfId="658"/>
    <cellStyle name="sstot" xfId="659"/>
    <cellStyle name="差_11大理 3" xfId="660"/>
    <cellStyle name="sstot 2" xfId="661"/>
    <cellStyle name="Style 1" xfId="662"/>
    <cellStyle name="差_2009年一般性转移支付标准工资_地方配套按人均增幅控制8.30xl" xfId="663"/>
    <cellStyle name="常规 2 6 2" xfId="664"/>
    <cellStyle name="t 2" xfId="665"/>
    <cellStyle name="差_地方配套按人均增幅控制8.30一般预算平均增幅、人均可用财力平均增幅两次控制、社会治安系数调整、案件数调整xl 3" xfId="666"/>
    <cellStyle name="差_00省级(定稿)" xfId="667"/>
    <cellStyle name="t_HVAC Equipment (3) 2" xfId="668"/>
    <cellStyle name="Title" xfId="669"/>
    <cellStyle name="差_2009年一般性转移支付标准工资_~4190974 2" xfId="670"/>
    <cellStyle name="Total" xfId="671"/>
    <cellStyle name="差_2007年检察院案件数 3" xfId="672"/>
    <cellStyle name="差_下半年禁吸戒毒经费1000万元 2" xfId="673"/>
    <cellStyle name="Tusental (0)_pldt" xfId="674"/>
    <cellStyle name="标题 1 2 2" xfId="675"/>
    <cellStyle name="差_地方配套按人均增幅控制8.30xl 3" xfId="676"/>
    <cellStyle name="Tusental_pldt" xfId="677"/>
    <cellStyle name="常规 69" xfId="678"/>
    <cellStyle name="常规 74" xfId="679"/>
    <cellStyle name="Valuta (0)_pldt" xfId="680"/>
    <cellStyle name="Warning Text" xfId="681"/>
    <cellStyle name="差_2009年一般性转移支付标准工资_奖励补助测算5.22测试 2" xfId="682"/>
    <cellStyle name="百分比 2" xfId="683"/>
    <cellStyle name="百分比 2 3" xfId="684"/>
    <cellStyle name="差_2009年一般性转移支付标准工资_奖励补助测算5.22测试 3" xfId="685"/>
    <cellStyle name="百分比 3" xfId="686"/>
    <cellStyle name="常规 2 29 2" xfId="687"/>
    <cellStyle name="常规 2 34 2" xfId="688"/>
    <cellStyle name="百分比 3 2" xfId="689"/>
    <cellStyle name="好_白羊溪供水概算定稿" xfId="690"/>
    <cellStyle name="百分比 3 3" xfId="691"/>
    <cellStyle name="标题 1 2" xfId="692"/>
    <cellStyle name="百分比 4 2" xfId="693"/>
    <cellStyle name="常规 2 2 6" xfId="694"/>
    <cellStyle name="标题 1 3" xfId="695"/>
    <cellStyle name="百分比 4 3" xfId="696"/>
    <cellStyle name="捠壿_Region Orders (2)" xfId="697"/>
    <cellStyle name="编号" xfId="698"/>
    <cellStyle name="差_05玉溪" xfId="699"/>
    <cellStyle name="标题 1 2 3" xfId="700"/>
    <cellStyle name="标题 1 2 4" xfId="701"/>
    <cellStyle name="标题 2 2 3" xfId="702"/>
    <cellStyle name="㼿㼿㼿㼿㼿㼿 2" xfId="703"/>
    <cellStyle name="标题 2 3" xfId="704"/>
    <cellStyle name="标题 3 2" xfId="705"/>
    <cellStyle name="标题 3 2 2" xfId="706"/>
    <cellStyle name="标题 3 2 3" xfId="707"/>
    <cellStyle name="标题 3 2 4" xfId="708"/>
    <cellStyle name="标题 3 3" xfId="709"/>
    <cellStyle name="千位分隔 3" xfId="710"/>
    <cellStyle name="差_2007年政法部门业务指标 2" xfId="711"/>
    <cellStyle name="标题 4 2" xfId="712"/>
    <cellStyle name="千位分隔 4" xfId="713"/>
    <cellStyle name="差_2007年政法部门业务指标 3" xfId="714"/>
    <cellStyle name="标题 4 3" xfId="715"/>
    <cellStyle name="标题 5 2" xfId="716"/>
    <cellStyle name="标题 5 3" xfId="717"/>
    <cellStyle name="常规 79" xfId="718"/>
    <cellStyle name="常规 84" xfId="719"/>
    <cellStyle name="标题1" xfId="720"/>
    <cellStyle name="差_不用软件计算9.1不考虑经费管理评价xl 2" xfId="721"/>
    <cellStyle name="好_00省级(打印)" xfId="722"/>
    <cellStyle name="表标题" xfId="723"/>
    <cellStyle name="差 2" xfId="724"/>
    <cellStyle name="差 2 2" xfId="725"/>
    <cellStyle name="差 2 3" xfId="726"/>
    <cellStyle name="差 2 4" xfId="727"/>
    <cellStyle name="差_2009年一般性转移支付标准工资_奖励补助测算7.25" xfId="728"/>
    <cellStyle name="差 3" xfId="729"/>
    <cellStyle name="差_2009年一般性转移支付标准工资_奖励补助测算7.25 2" xfId="730"/>
    <cellStyle name="差 3 2" xfId="731"/>
    <cellStyle name="差_2009年一般性转移支付标准工资_奖励补助测算7.25 3" xfId="732"/>
    <cellStyle name="差 3 3" xfId="733"/>
    <cellStyle name="差_ 表二" xfId="734"/>
    <cellStyle name="差_地方配套按人均增幅控制8.30一般预算平均增幅、人均可用财力平均增幅两次控制、社会治安系数调整、案件数调整xl 2" xfId="735"/>
    <cellStyle name="差_2009年一般性转移支付标准工资_~5676413 3" xfId="736"/>
    <cellStyle name="常规 146" xfId="737"/>
    <cellStyle name="常规 151" xfId="738"/>
    <cellStyle name="常规 201" xfId="739"/>
    <cellStyle name="差_~4190974 2" xfId="740"/>
    <cellStyle name="差_0502通海县" xfId="741"/>
    <cellStyle name="常规 35" xfId="742"/>
    <cellStyle name="常规 40" xfId="743"/>
    <cellStyle name="差_0605石屏县" xfId="744"/>
    <cellStyle name="常规 76" xfId="745"/>
    <cellStyle name="常规 81" xfId="746"/>
    <cellStyle name="差_0605石屏县 2" xfId="747"/>
    <cellStyle name="差_0605石屏县 3" xfId="748"/>
    <cellStyle name="差_云南省2008年转移支付测算——州市本级考核部分及政策性测算" xfId="749"/>
    <cellStyle name="差_1003牟定县 2" xfId="750"/>
    <cellStyle name="差_1003牟定县 3" xfId="751"/>
    <cellStyle name="差_1110洱源县 2" xfId="752"/>
    <cellStyle name="常规 136" xfId="753"/>
    <cellStyle name="常规 141" xfId="754"/>
    <cellStyle name="差_11大理" xfId="755"/>
    <cellStyle name="差_2、土地面积、人口、粮食产量基本情况 2" xfId="756"/>
    <cellStyle name="差_2006年水利统计指标统计表 3" xfId="757"/>
    <cellStyle name="差_2006年在职人员情况" xfId="758"/>
    <cellStyle name="差_2006年在职人员情况 2" xfId="759"/>
    <cellStyle name="差_2009年一般性转移支付标准工资_不用软件计算9.1不考虑经费管理评价xl" xfId="760"/>
    <cellStyle name="常规 199" xfId="761"/>
    <cellStyle name="差_2007年人员分部门统计表" xfId="762"/>
    <cellStyle name="常规 3 7" xfId="763"/>
    <cellStyle name="差_2008云南省分县市中小学教职工统计表（教育厅提供）" xfId="764"/>
    <cellStyle name="计算 2 4" xfId="765"/>
    <cellStyle name="差_2008云南省分县市中小学教职工统计表（教育厅提供） 3" xfId="766"/>
    <cellStyle name="差_2009年一般性转移支付标准工资" xfId="767"/>
    <cellStyle name="差_2009年一般性转移支付标准工资 3" xfId="768"/>
    <cellStyle name="常规 86" xfId="769"/>
    <cellStyle name="常规 91" xfId="770"/>
    <cellStyle name="差_2009年一般性转移支付标准工资_奖励补助测算7.23 3" xfId="771"/>
    <cellStyle name="差_下半年禁吸戒毒经费1000万元" xfId="772"/>
    <cellStyle name="差_2009年一般性转移支付标准工资_~4190974" xfId="773"/>
    <cellStyle name="差_2009年一般性转移支付标准工资_~4190974 3" xfId="774"/>
    <cellStyle name="差_2009年一般性转移支付标准工资_~5676413" xfId="775"/>
    <cellStyle name="常规 169" xfId="776"/>
    <cellStyle name="常规 174" xfId="777"/>
    <cellStyle name="差_2009年一般性转移支付标准工资_~5676413 2" xfId="778"/>
    <cellStyle name="常规 145" xfId="779"/>
    <cellStyle name="常规 150" xfId="780"/>
    <cellStyle name="常规 200" xfId="781"/>
    <cellStyle name="差_2009年一般性转移支付标准工资_地方配套按人均增幅控制8.30一般预算平均增幅、人均可用财力平均增幅两次控制、社会治安系数调整、案件数调整xl 2" xfId="782"/>
    <cellStyle name="差_2009年一般性转移支付标准工资_地方配套按人均增幅控制8.31（调整结案率后）xl" xfId="783"/>
    <cellStyle name="差_2009年一般性转移支付标准工资_地方配套按人均增幅控制8.31（调整结案率后）xl 2" xfId="784"/>
    <cellStyle name="差_2009年一般性转移支付标准工资_地方配套按人均增幅控制8.31（调整结案率后）xl 3" xfId="785"/>
    <cellStyle name="差_2009年一般性转移支付标准工资_奖励补助测算5.23新 2" xfId="786"/>
    <cellStyle name="差_2009年一般性转移支付标准工资_奖励补助测算5.24冯铸" xfId="787"/>
    <cellStyle name="差_云南省2008年中小学教师人数统计表" xfId="788"/>
    <cellStyle name="差_2009年一般性转移支付标准工资_奖励补助测算5.24冯铸 3" xfId="789"/>
    <cellStyle name="差_2009年一般性转移支付标准工资_奖励补助测算7.23 2" xfId="790"/>
    <cellStyle name="差_2009年一般性转移支付标准工资_奖励补助测算7.25 (version 1) (version 1)" xfId="791"/>
    <cellStyle name="差_2009年一般性转移支付标准工资_奖励补助测算7.25 (version 1) (version 1) 3" xfId="792"/>
    <cellStyle name="好_丽江汇总" xfId="793"/>
    <cellStyle name="差_2009年一般性转移支付标准工资_奖励补助测算7.25 5" xfId="794"/>
    <cellStyle name="差_2009年一般性转移支付标准工资_奖励补助测算7.25 7" xfId="795"/>
    <cellStyle name="常规 14 3" xfId="796"/>
    <cellStyle name="差_2016年局、校、园联系电话" xfId="797"/>
    <cellStyle name="差_2016年局、校、园联系电话 2" xfId="798"/>
    <cellStyle name="差_530629_2006年县级财政报表附表" xfId="799"/>
    <cellStyle name="差_5334_2006年迪庆县级财政报表附表" xfId="800"/>
    <cellStyle name="好_地方配套按人均增幅控制8.31（调整结案率后）xl" xfId="801"/>
    <cellStyle name="差_Book1" xfId="802"/>
    <cellStyle name="适中 2 4" xfId="803"/>
    <cellStyle name="强调文字颜色 3 2 3" xfId="804"/>
    <cellStyle name="差_地方配套按人均增幅控制8.30xl" xfId="805"/>
    <cellStyle name="差_Book1_1" xfId="806"/>
    <cellStyle name="差_Book1_1_Book1" xfId="807"/>
    <cellStyle name="好_2009年一般性转移支付标准工资_不用软件计算9.1不考虑经费管理评价xl" xfId="808"/>
    <cellStyle name="差_Book1_2" xfId="809"/>
    <cellStyle name="差_Book1_3" xfId="810"/>
    <cellStyle name="差_Book1_Book1" xfId="811"/>
    <cellStyle name="常规 2 2 4" xfId="812"/>
    <cellStyle name="差_Book1_县公司" xfId="813"/>
    <cellStyle name="差_M01-2(州市补助收入)" xfId="814"/>
    <cellStyle name="差_M03" xfId="815"/>
    <cellStyle name="差_白羊溪供水概算定稿" xfId="816"/>
    <cellStyle name="差_不用软件计算9.1不考虑经费管理评价xl" xfId="817"/>
    <cellStyle name="差_奖励补助测算7.25 2" xfId="818"/>
    <cellStyle name="差_财政供养人员 2" xfId="819"/>
    <cellStyle name="差_义务教育阶段教职工人数（教育厅提供最终） 3" xfId="820"/>
    <cellStyle name="常规 11 2" xfId="821"/>
    <cellStyle name="差_财政供养人员 3" xfId="822"/>
    <cellStyle name="常规 11 3" xfId="823"/>
    <cellStyle name="差_财政支出对上级的依赖程度" xfId="824"/>
    <cellStyle name="常规 2 12" xfId="825"/>
    <cellStyle name="差_郴州小二型水库统计附表2(上报省厅）" xfId="826"/>
    <cellStyle name="差_城建部门" xfId="827"/>
    <cellStyle name="常规 100" xfId="828"/>
    <cellStyle name="常规 4 2 3" xfId="829"/>
    <cellStyle name="常规 4 5" xfId="830"/>
    <cellStyle name="差_地方配套按人均增幅控制8.31（调整结案率后）xl 2" xfId="831"/>
    <cellStyle name="常规 103" xfId="832"/>
    <cellStyle name="常规 4 2 6" xfId="833"/>
    <cellStyle name="差_地方配套按人均增幅控制8.31（调整结案率后）xl 3" xfId="834"/>
    <cellStyle name="常规 104" xfId="835"/>
    <cellStyle name="差_第一部分：综合全" xfId="836"/>
    <cellStyle name="差_复件 2012湘西州小二型水库规划项目表" xfId="837"/>
    <cellStyle name="差_桂阳小二型水库附2" xfId="838"/>
    <cellStyle name="常规 5 2 2" xfId="839"/>
    <cellStyle name="差_汇总" xfId="840"/>
    <cellStyle name="差_汇总 2" xfId="841"/>
    <cellStyle name="差_汇总 3" xfId="842"/>
    <cellStyle name="差_岩门溪灌区渠道概算" xfId="843"/>
    <cellStyle name="常规 2 48 2" xfId="844"/>
    <cellStyle name="差_汇总-县级财政报表附表" xfId="845"/>
    <cellStyle name="分级显示行_1_13区汇总" xfId="846"/>
    <cellStyle name="好_县公司" xfId="847"/>
    <cellStyle name="差_基础数据分析" xfId="848"/>
    <cellStyle name="差_基础数据分析 3" xfId="849"/>
    <cellStyle name="差_检验表" xfId="850"/>
    <cellStyle name="差_检验表（调整后）" xfId="851"/>
    <cellStyle name="差_建行" xfId="852"/>
    <cellStyle name="差_建行 2" xfId="853"/>
    <cellStyle name="好_530623_2006年县级财政报表附表" xfId="854"/>
    <cellStyle name="差_建行 3" xfId="855"/>
    <cellStyle name="差_奖励补助测算7.23" xfId="856"/>
    <cellStyle name="差_奖励补助测算7.23 3" xfId="857"/>
    <cellStyle name="常规 45" xfId="858"/>
    <cellStyle name="常规 50" xfId="859"/>
    <cellStyle name="差_奖励补助测算7.25 (version 1) (version 1) 3" xfId="860"/>
    <cellStyle name="常规 16" xfId="861"/>
    <cellStyle name="常规 21" xfId="862"/>
    <cellStyle name="差_奖励补助测算7.25 10" xfId="863"/>
    <cellStyle name="差_奖励补助测算7.25 5" xfId="864"/>
    <cellStyle name="差_奖励补助测算7.25 11" xfId="865"/>
    <cellStyle name="差_奖励补助测算7.25 6" xfId="866"/>
    <cellStyle name="差_奖励补助测算7.25 12" xfId="867"/>
    <cellStyle name="差_奖励补助测算7.25 7" xfId="868"/>
    <cellStyle name="差_奖励补助测算7.25 3" xfId="869"/>
    <cellStyle name="差_奖励补助测算7.25 4" xfId="870"/>
    <cellStyle name="差_奖励补助测算7.25 8" xfId="871"/>
    <cellStyle name="差_奖励补助测算7.25 9" xfId="872"/>
    <cellStyle name="链接单元格 2" xfId="873"/>
    <cellStyle name="差_教育厅提供义务教育及高中教师人数（2009年1月6日） 2" xfId="874"/>
    <cellStyle name="差_历年教师人数" xfId="875"/>
    <cellStyle name="差_丽江汇总" xfId="876"/>
    <cellStyle name="差_泸溪贫困村村名（94个村）" xfId="877"/>
    <cellStyle name="输入 2" xfId="878"/>
    <cellStyle name="常规 2 8" xfId="879"/>
    <cellStyle name="差_三季度－表二 2" xfId="880"/>
    <cellStyle name="常规 77" xfId="881"/>
    <cellStyle name="常规 82" xfId="882"/>
    <cellStyle name="差_三季度－表二 3" xfId="883"/>
    <cellStyle name="差_银行账户情况表_2010年12月" xfId="884"/>
    <cellStyle name="常规 78" xfId="885"/>
    <cellStyle name="常规 83" xfId="886"/>
    <cellStyle name="链接单元格 2 2" xfId="887"/>
    <cellStyle name="货币 2 2 3" xfId="888"/>
    <cellStyle name="差_卫生部门" xfId="889"/>
    <cellStyle name="差_卫生部门 3" xfId="890"/>
    <cellStyle name="常规 158" xfId="891"/>
    <cellStyle name="常规 163" xfId="892"/>
    <cellStyle name="常规 208" xfId="893"/>
    <cellStyle name="常规 213" xfId="894"/>
    <cellStyle name="差_文体广播部门" xfId="895"/>
    <cellStyle name="好_M01-2(州市补助收入)" xfId="896"/>
    <cellStyle name="常规 10 2" xfId="897"/>
    <cellStyle name="差_下半年禁毒办案经费分配2544.3万元" xfId="898"/>
    <cellStyle name="解释性文本 2" xfId="899"/>
    <cellStyle name="差_下半年禁吸戒毒经费1000万元 3" xfId="900"/>
    <cellStyle name="输出 2 3" xfId="901"/>
    <cellStyle name="差_县公司 2" xfId="902"/>
    <cellStyle name="输出 2 4" xfId="903"/>
    <cellStyle name="差_县公司 3" xfId="904"/>
    <cellStyle name="差_县级公安机关公用经费标准奖励测算方案（定稿） 2" xfId="905"/>
    <cellStyle name="常规 125" xfId="906"/>
    <cellStyle name="常规 130" xfId="907"/>
    <cellStyle name="差_湘西州小二型水库规划项目表（报厅修改稿）" xfId="908"/>
    <cellStyle name="差_义务教育阶段教职工人数（教育厅提供最终）" xfId="909"/>
    <cellStyle name="差_银行账户情况表_2010年12月 2" xfId="910"/>
    <cellStyle name="差_云南农村义务教育统计表" xfId="911"/>
    <cellStyle name="常规 2 5" xfId="912"/>
    <cellStyle name="差_云南农村义务教育统计表 2" xfId="913"/>
    <cellStyle name="常规 2 5 2" xfId="914"/>
    <cellStyle name="货币 2 2" xfId="915"/>
    <cellStyle name="差_云南省2008年中小学教职工情况（教育厅提供20090101加工整理） 2" xfId="916"/>
    <cellStyle name="常规 196" xfId="917"/>
    <cellStyle name="常规 197" xfId="918"/>
    <cellStyle name="货币 2 3" xfId="919"/>
    <cellStyle name="差_云南省2008年中小学教职工情况（教育厅提供20090101加工整理） 3" xfId="920"/>
    <cellStyle name="常规 9 2 2" xfId="921"/>
    <cellStyle name="差_云南水利电力有限公司" xfId="922"/>
    <cellStyle name="差_云南水利电力有限公司 2" xfId="923"/>
    <cellStyle name="差_云南水利电力有限公司 3" xfId="924"/>
    <cellStyle name="常规 10 3" xfId="925"/>
    <cellStyle name="常规 101" xfId="926"/>
    <cellStyle name="常规 4 2 4" xfId="927"/>
    <cellStyle name="常规 4 6" xfId="928"/>
    <cellStyle name="常规 102" xfId="929"/>
    <cellStyle name="常规 4 2 5" xfId="930"/>
    <cellStyle name="常规 4 7" xfId="931"/>
    <cellStyle name="常规 107" xfId="932"/>
    <cellStyle name="常规 112" xfId="933"/>
    <cellStyle name="检查单元格 2 2" xfId="934"/>
    <cellStyle name="常规 108" xfId="935"/>
    <cellStyle name="常规 113" xfId="936"/>
    <cellStyle name="检查单元格 2 3" xfId="937"/>
    <cellStyle name="常规 109" xfId="938"/>
    <cellStyle name="常规 114" xfId="939"/>
    <cellStyle name="检查单元格 2 4" xfId="940"/>
    <cellStyle name="常规 115" xfId="941"/>
    <cellStyle name="常规 120" xfId="942"/>
    <cellStyle name="常规 2 30 2" xfId="943"/>
    <cellStyle name="常规 117" xfId="944"/>
    <cellStyle name="常规 122" xfId="945"/>
    <cellStyle name="常规 118" xfId="946"/>
    <cellStyle name="常规 123" xfId="947"/>
    <cellStyle name="常规 129" xfId="948"/>
    <cellStyle name="常规 134" xfId="949"/>
    <cellStyle name="常规 13" xfId="950"/>
    <cellStyle name="常规 13 3" xfId="951"/>
    <cellStyle name="常规 135" xfId="952"/>
    <cellStyle name="常规 140" xfId="953"/>
    <cellStyle name="常规 14" xfId="954"/>
    <cellStyle name="常规 15 2" xfId="955"/>
    <cellStyle name="常规 155" xfId="956"/>
    <cellStyle name="常规 160" xfId="957"/>
    <cellStyle name="常规 205" xfId="958"/>
    <cellStyle name="常规 210" xfId="959"/>
    <cellStyle name="常规 156" xfId="960"/>
    <cellStyle name="常规 161" xfId="961"/>
    <cellStyle name="常规 206" xfId="962"/>
    <cellStyle name="常规 211" xfId="963"/>
    <cellStyle name="常规 16 3" xfId="964"/>
    <cellStyle name="千位分隔[0] 2" xfId="965"/>
    <cellStyle name="常规 165" xfId="966"/>
    <cellStyle name="常规 170" xfId="967"/>
    <cellStyle name="常规 2 31 2" xfId="968"/>
    <cellStyle name="常规 166" xfId="969"/>
    <cellStyle name="常规 171" xfId="970"/>
    <cellStyle name="常规 167" xfId="971"/>
    <cellStyle name="常规 172" xfId="972"/>
    <cellStyle name="常规 168" xfId="973"/>
    <cellStyle name="常规 173" xfId="974"/>
    <cellStyle name="常规 17" xfId="975"/>
    <cellStyle name="常规 22" xfId="976"/>
    <cellStyle name="常规 175" xfId="977"/>
    <cellStyle name="常规 180" xfId="978"/>
    <cellStyle name="常规 176" xfId="979"/>
    <cellStyle name="常规 181" xfId="980"/>
    <cellStyle name="常规 177" xfId="981"/>
    <cellStyle name="常规 182" xfId="982"/>
    <cellStyle name="常规 178" xfId="983"/>
    <cellStyle name="常规 183" xfId="984"/>
    <cellStyle name="常规 179" xfId="985"/>
    <cellStyle name="常规 184" xfId="986"/>
    <cellStyle name="常规 18" xfId="987"/>
    <cellStyle name="常规 23" xfId="988"/>
    <cellStyle name="常规 185" xfId="989"/>
    <cellStyle name="常规 190" xfId="990"/>
    <cellStyle name="常规 186" xfId="991"/>
    <cellStyle name="常规 191" xfId="992"/>
    <cellStyle name="常规 189" xfId="993"/>
    <cellStyle name="常规 194" xfId="994"/>
    <cellStyle name="常规 19" xfId="995"/>
    <cellStyle name="常规 24" xfId="996"/>
    <cellStyle name="常规 192" xfId="997"/>
    <cellStyle name="常规 6 2" xfId="998"/>
    <cellStyle name="常规 198" xfId="999"/>
    <cellStyle name="常规 2" xfId="1000"/>
    <cellStyle name="常规 2 10 2" xfId="1001"/>
    <cellStyle name="常规 2 10 3" xfId="1002"/>
    <cellStyle name="常规 2 11" xfId="1003"/>
    <cellStyle name="常规 2 11 2" xfId="1004"/>
    <cellStyle name="常规 2 11 3" xfId="1005"/>
    <cellStyle name="常规 2 12 2" xfId="1006"/>
    <cellStyle name="常规 2 13" xfId="1007"/>
    <cellStyle name="常规 2 13 2" xfId="1008"/>
    <cellStyle name="常规 2 2 2" xfId="1009"/>
    <cellStyle name="常规 2 2 2 3" xfId="1010"/>
    <cellStyle name="常规 2 2 3" xfId="1011"/>
    <cellStyle name="常规 2 2 3 2" xfId="1012"/>
    <cellStyle name="常规 2 2 5" xfId="1013"/>
    <cellStyle name="常规 2 2_Book1" xfId="1014"/>
    <cellStyle name="常规 2 30" xfId="1015"/>
    <cellStyle name="常规 2 36" xfId="1016"/>
    <cellStyle name="常规 2 41" xfId="1017"/>
    <cellStyle name="常规 2 37" xfId="1018"/>
    <cellStyle name="常规 2 42" xfId="1019"/>
    <cellStyle name="常规 2 37 2" xfId="1020"/>
    <cellStyle name="常规 2 42 2" xfId="1021"/>
    <cellStyle name="常规 2 38" xfId="1022"/>
    <cellStyle name="常规 2 43" xfId="1023"/>
    <cellStyle name="常规 2 43 2" xfId="1024"/>
    <cellStyle name="常规 2 38 2" xfId="1025"/>
    <cellStyle name="常规 2 44 2" xfId="1026"/>
    <cellStyle name="常规 2 39 2" xfId="1027"/>
    <cellStyle name="常规 42" xfId="1028"/>
    <cellStyle name="常规 37" xfId="1029"/>
    <cellStyle name="常规 2 46 2" xfId="1030"/>
    <cellStyle name="常规 2 49 2" xfId="1031"/>
    <cellStyle name="强调文字颜色 4 2 2" xfId="1032"/>
    <cellStyle name="常规 2 6" xfId="1033"/>
    <cellStyle name="常规 2 7" xfId="1034"/>
    <cellStyle name="常规 30" xfId="1035"/>
    <cellStyle name="常规 25" xfId="1036"/>
    <cellStyle name="常规 32" xfId="1037"/>
    <cellStyle name="常规 27" xfId="1038"/>
    <cellStyle name="常规 33" xfId="1039"/>
    <cellStyle name="常规 28" xfId="1040"/>
    <cellStyle name="常规 34" xfId="1041"/>
    <cellStyle name="常规 29" xfId="1042"/>
    <cellStyle name="常规 3" xfId="1043"/>
    <cellStyle name="常规 3 2 2" xfId="1044"/>
    <cellStyle name="常规 3 3" xfId="1045"/>
    <cellStyle name="常规 3 4" xfId="1046"/>
    <cellStyle name="常规 3 5" xfId="1047"/>
    <cellStyle name="常规 41" xfId="1048"/>
    <cellStyle name="常规 36" xfId="1049"/>
    <cellStyle name="常规 43" xfId="1050"/>
    <cellStyle name="常规 38" xfId="1051"/>
    <cellStyle name="常规 4" xfId="1052"/>
    <cellStyle name="常规 4 2" xfId="1053"/>
    <cellStyle name="常规 4 4" xfId="1054"/>
    <cellStyle name="常规 4 2 2" xfId="1055"/>
    <cellStyle name="常规 4 3" xfId="1056"/>
    <cellStyle name="常规 51" xfId="1057"/>
    <cellStyle name="常规 46" xfId="1058"/>
    <cellStyle name="常规 52" xfId="1059"/>
    <cellStyle name="常规 47" xfId="1060"/>
    <cellStyle name="常规 53" xfId="1061"/>
    <cellStyle name="常规 48" xfId="1062"/>
    <cellStyle name="常规 54" xfId="1063"/>
    <cellStyle name="常规 49" xfId="1064"/>
    <cellStyle name="常规 60" xfId="1065"/>
    <cellStyle name="常规 55" xfId="1066"/>
    <cellStyle name="常规 61" xfId="1067"/>
    <cellStyle name="常规 56" xfId="1068"/>
    <cellStyle name="常规 62" xfId="1069"/>
    <cellStyle name="常规 57" xfId="1070"/>
    <cellStyle name="常规 7" xfId="1071"/>
    <cellStyle name="常规 7 2" xfId="1072"/>
    <cellStyle name="常规 7 2 2" xfId="1073"/>
    <cellStyle name="常规 80" xfId="1074"/>
    <cellStyle name="常规 75" xfId="1075"/>
    <cellStyle name="常规 8" xfId="1076"/>
    <cellStyle name="常规 93" xfId="1077"/>
    <cellStyle name="常规 88" xfId="1078"/>
    <cellStyle name="常规 9" xfId="1079"/>
    <cellStyle name="常规 9 3" xfId="1080"/>
    <cellStyle name="常规 97" xfId="1081"/>
    <cellStyle name="常规 98" xfId="1082"/>
    <cellStyle name="常规 99" xfId="1083"/>
    <cellStyle name="超链接 2" xfId="1084"/>
    <cellStyle name="好 2" xfId="1085"/>
    <cellStyle name="好 3" xfId="1086"/>
    <cellStyle name="好_ 表二" xfId="1087"/>
    <cellStyle name="好_2007年检察院案件数" xfId="1088"/>
    <cellStyle name="好_~4190974" xfId="1089"/>
    <cellStyle name="好_~5676413" xfId="1090"/>
    <cellStyle name="好_高中教师人数（教育厅1.6日提供）" xfId="1091"/>
    <cellStyle name="好_银行账户情况表_2010年12月" xfId="1092"/>
    <cellStyle name="好_00省级(定稿)" xfId="1093"/>
    <cellStyle name="好_03昭通" xfId="1094"/>
    <cellStyle name="好_0605石屏县" xfId="1095"/>
    <cellStyle name="好_1003牟定县" xfId="1096"/>
    <cellStyle name="好_1110洱源县" xfId="1097"/>
    <cellStyle name="好_11大理" xfId="1098"/>
    <cellStyle name="好_2006年基础数据" xfId="1099"/>
    <cellStyle name="好_2006年全省财力计算表（中央、决算）" xfId="1100"/>
    <cellStyle name="好_2006年水利统计指标统计表" xfId="1101"/>
    <cellStyle name="好_2006年在职人员情况" xfId="1102"/>
    <cellStyle name="未定义 3" xfId="1103"/>
    <cellStyle name="好_2007年可用财力" xfId="1104"/>
    <cellStyle name="好_2007年政法部门业务指标" xfId="1105"/>
    <cellStyle name="㼿㼿㼿㼿㼿㼿" xfId="1106"/>
    <cellStyle name="好_2008年县级公安保障标准落实奖励经费分配测算" xfId="1107"/>
    <cellStyle name="好_2008云南省分县市中小学教职工统计表（教育厅提供）" xfId="1108"/>
    <cellStyle name="好_2009年一般性转移支付标准工资" xfId="1109"/>
    <cellStyle name="好_2009年一般性转移支付标准工资_地方配套按人均增幅控制8.30xl" xfId="1110"/>
    <cellStyle name="好_2009年一般性转移支付标准工资_地方配套按人均增幅控制8.30一般预算平均增幅、人均可用财力平均增幅两次控制、社会治安系数调整、案件数调整xl" xfId="1111"/>
    <cellStyle name="好_2009年一般性转移支付标准工资_奖励补助测算5.22测试" xfId="1112"/>
    <cellStyle name="好_2009年一般性转移支付标准工资_奖励补助测算5.23新" xfId="1113"/>
    <cellStyle name="好_2009年一般性转移支付标准工资_奖励补助测算5.24冯铸" xfId="1114"/>
    <cellStyle name="好_2009年一般性转移支付标准工资_奖励补助测算7.23" xfId="1115"/>
    <cellStyle name="好_2009年一般性转移支付标准工资_奖励补助测算7.25" xfId="1116"/>
    <cellStyle name="好_2009年一般性转移支付标准工资_奖励补助测算7.25 (version 1) (version 1)" xfId="1117"/>
    <cellStyle name="好_530629_2006年县级财政报表附表" xfId="1118"/>
    <cellStyle name="好_5334_2006年迪庆县级财政报表附表" xfId="1119"/>
    <cellStyle name="好_Book1" xfId="1120"/>
    <cellStyle name="好_Book1 2" xfId="1121"/>
    <cellStyle name="好_Book1_1 2" xfId="1122"/>
    <cellStyle name="好_Book1_1_Book1" xfId="1123"/>
    <cellStyle name="好_Book1_2" xfId="1124"/>
    <cellStyle name="好_Book1_3" xfId="1125"/>
    <cellStyle name="好_Book1_Book1" xfId="1126"/>
    <cellStyle name="数字 4" xfId="1127"/>
    <cellStyle name="好_Book1_银行账户情况表_2010年12月" xfId="1128"/>
    <cellStyle name="好_Book2" xfId="1129"/>
    <cellStyle name="强调文字颜色 6 2" xfId="1130"/>
    <cellStyle name="好_M03" xfId="1131"/>
    <cellStyle name="好_白羊溪人饮预算" xfId="1132"/>
    <cellStyle name="好_不用软件计算9.1不考虑经费管理评价xl" xfId="1133"/>
    <cellStyle name="好_财政支出对上级的依赖程度" xfId="1134"/>
    <cellStyle name="好_城建部门" xfId="1135"/>
    <cellStyle name="好_地方配套按人均增幅控制8.30xl" xfId="1136"/>
    <cellStyle name="好_地方配套按人均增幅控制8.30一般预算平均增幅、人均可用财力平均增幅两次控制、社会治安系数调整、案件数调整xl" xfId="1137"/>
    <cellStyle name="好_第五部分(才淼、饶永宏）" xfId="1138"/>
    <cellStyle name="好_复件 2012湘西州小二型水库规划项目表" xfId="1139"/>
    <cellStyle name="好_汇总" xfId="1140"/>
    <cellStyle name="好_汇总-县级财政报表附表" xfId="1141"/>
    <cellStyle name="好_检验表（调整后）" xfId="1142"/>
    <cellStyle name="好_奖励补助测算5.22测试" xfId="1143"/>
    <cellStyle name="好_奖励补助测算5.24冯铸" xfId="1144"/>
    <cellStyle name="好_奖励补助测算7.23" xfId="1145"/>
    <cellStyle name="好_奖励补助测算7.25 (version 1) (version 1)" xfId="1146"/>
    <cellStyle name="好_教师绩效工资测算表（离退休按各地上报数测算）2009年1月1日" xfId="1147"/>
    <cellStyle name="好_卫生部门" xfId="1148"/>
    <cellStyle name="好_文体广播部门" xfId="1149"/>
    <cellStyle name="好_下半年禁吸戒毒经费1000万元" xfId="1150"/>
    <cellStyle name="好_县级公安机关公用经费标准奖励测算方案（定稿）" xfId="1151"/>
    <cellStyle name="好_县级基础数据" xfId="1152"/>
    <cellStyle name="好_岩门溪灌区渠道概算" xfId="1153"/>
    <cellStyle name="好_业务工作量指标" xfId="1154"/>
    <cellStyle name="好_义务教育阶段教职工人数（教育厅提供最终）" xfId="1155"/>
    <cellStyle name="好_云南农村义务教育统计表" xfId="1156"/>
    <cellStyle name="好_云南省2008年中小学教职工情况（教育厅提供20090101加工整理）" xfId="1157"/>
    <cellStyle name="好_云南省2008年转移支付测算——州市本级考核部分及政策性测算" xfId="1158"/>
    <cellStyle name="好_云南水利电力有限公司" xfId="1159"/>
    <cellStyle name="好_指标四" xfId="1160"/>
    <cellStyle name="后继超链接" xfId="1161"/>
    <cellStyle name="汇总 2" xfId="1162"/>
    <cellStyle name="汇总 2 2" xfId="1163"/>
    <cellStyle name="汇总 2 3" xfId="1164"/>
    <cellStyle name="检查单元格 2" xfId="1165"/>
    <cellStyle name="汇总 2 4" xfId="1166"/>
    <cellStyle name="检查单元格 3" xfId="1167"/>
    <cellStyle name="汇总 3" xfId="1168"/>
    <cellStyle name="货币 2 2 2" xfId="1169"/>
    <cellStyle name="货币 2 4" xfId="1170"/>
    <cellStyle name="貨幣 [0]_SGV" xfId="1171"/>
    <cellStyle name="貨幣_SGV" xfId="1172"/>
    <cellStyle name="计算 2" xfId="1173"/>
    <cellStyle name="计算 2 2" xfId="1174"/>
    <cellStyle name="计算 3" xfId="1175"/>
    <cellStyle name="计算 3 3" xfId="1176"/>
    <cellStyle name="解释性文本 2 2" xfId="1177"/>
    <cellStyle name="解释性文本 2 3" xfId="1178"/>
    <cellStyle name="解释性文本 2 4" xfId="1179"/>
    <cellStyle name="解释性文本 3" xfId="1180"/>
    <cellStyle name="借出原因" xfId="1181"/>
    <cellStyle name="警告文本 2 2" xfId="1182"/>
    <cellStyle name="警告文本 2 3" xfId="1183"/>
    <cellStyle name="警告文本 2 4" xfId="1184"/>
    <cellStyle name="链接单元格 2 3" xfId="1185"/>
    <cellStyle name="链接单元格 2 4" xfId="1186"/>
    <cellStyle name="霓付 [0]_ +Foil &amp; -FOIL &amp; PAPER" xfId="1187"/>
    <cellStyle name="霓付_ +Foil &amp; -FOIL &amp; PAPER" xfId="1188"/>
    <cellStyle name="烹拳 [0]_ +Foil &amp; -FOIL &amp; PAPER" xfId="1189"/>
    <cellStyle name="烹拳_ +Foil &amp; -FOIL &amp; PAPER" xfId="1190"/>
    <cellStyle name="普通_ 白土" xfId="1191"/>
    <cellStyle name="千位[0]_ 方正PC" xfId="1192"/>
    <cellStyle name="千位_ 方正PC" xfId="1193"/>
    <cellStyle name="千位分隔 2" xfId="1194"/>
    <cellStyle name="千位分隔 2 2" xfId="1195"/>
    <cellStyle name="千位分隔 2 2 2" xfId="1196"/>
    <cellStyle name="千位分隔 2 3" xfId="1197"/>
    <cellStyle name="千位分隔[0] 2 2" xfId="1198"/>
    <cellStyle name="输入 2 4" xfId="1199"/>
    <cellStyle name="千位分隔[0] 2 3" xfId="1200"/>
    <cellStyle name="强调 1" xfId="1201"/>
    <cellStyle name="强调 2" xfId="1202"/>
    <cellStyle name="强调 3" xfId="1203"/>
    <cellStyle name="强调文字颜色 1 2" xfId="1204"/>
    <cellStyle name="强调文字颜色 1 2 2" xfId="1205"/>
    <cellStyle name="强调文字颜色 1 2 3" xfId="1206"/>
    <cellStyle name="强调文字颜色 1 2 4" xfId="1207"/>
    <cellStyle name="强调文字颜色 1 3" xfId="1208"/>
    <cellStyle name="强调文字颜色 2 2" xfId="1209"/>
    <cellStyle name="强调文字颜色 2 3" xfId="1210"/>
    <cellStyle name="强调文字颜色 3 2" xfId="1211"/>
    <cellStyle name="强调文字颜色 3 2 4" xfId="1212"/>
    <cellStyle name="强调文字颜色 4 2 4" xfId="1213"/>
    <cellStyle name="强调文字颜色 5 2" xfId="1214"/>
    <cellStyle name="强调文字颜色 5 2 4" xfId="1215"/>
    <cellStyle name="强调文字颜色 5 3" xfId="1216"/>
    <cellStyle name="强调文字颜色 6 2 2" xfId="1217"/>
    <cellStyle name="强调文字颜色 6 2 3" xfId="1218"/>
    <cellStyle name="强调文字颜色 6 2 4" xfId="1219"/>
    <cellStyle name="强调文字颜色 6 3" xfId="1220"/>
    <cellStyle name="适中 2" xfId="1221"/>
    <cellStyle name="适中 2 2" xfId="1222"/>
    <cellStyle name="适中 3" xfId="1223"/>
    <cellStyle name="输出 2" xfId="1224"/>
    <cellStyle name="输出 2 2" xfId="1225"/>
    <cellStyle name="输出 3" xfId="1226"/>
    <cellStyle name="输入 2 2" xfId="1227"/>
    <cellStyle name="输入 2 3" xfId="1228"/>
    <cellStyle name="数量" xfId="1229"/>
    <cellStyle name="数字" xfId="1230"/>
    <cellStyle name="数字 2" xfId="1231"/>
    <cellStyle name="数字 3" xfId="1232"/>
    <cellStyle name="㼿㼿㼿㼿㼿㼿 3" xfId="1233"/>
    <cellStyle name="㼿㼿㼿㼿㼿㼿㼿㼿㼿㼿㼿? 2" xfId="1234"/>
    <cellStyle name="㼿㼿㼿㼿㼿㼿㼿㼿㼿㼿㼿? 3" xfId="1235"/>
    <cellStyle name="未定义" xfId="1236"/>
    <cellStyle name="未定义 2" xfId="1237"/>
    <cellStyle name="小数" xfId="1238"/>
    <cellStyle name="小数 2" xfId="1239"/>
    <cellStyle name="小数 3" xfId="1240"/>
    <cellStyle name="小数 4" xfId="1241"/>
    <cellStyle name="样式 1" xfId="1242"/>
    <cellStyle name="昗弨_Pacific Region P&amp;L" xfId="1243"/>
    <cellStyle name="寘嬫愗傝 [0.00]_Region Orders (2)" xfId="1244"/>
    <cellStyle name="寘嬫愗傝_Region Orders (2)" xfId="1245"/>
    <cellStyle name="注释 2" xfId="1246"/>
    <cellStyle name="注释 2 3" xfId="1247"/>
    <cellStyle name="注释 2 4" xfId="1248"/>
    <cellStyle name="注释 2 5" xfId="1249"/>
    <cellStyle name="注释 3" xfId="1250"/>
    <cellStyle name="注释 3 3" xfId="1251"/>
    <cellStyle name="콤마 [0]_BOILER-CO1" xfId="1252"/>
    <cellStyle name="통화 [0]_BOILER-CO1" xfId="1253"/>
    <cellStyle name="표준_0N-HANDLING " xfId="12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L10" sqref="L10"/>
    </sheetView>
  </sheetViews>
  <sheetFormatPr defaultColWidth="9" defaultRowHeight="14.25" outlineLevelCol="7"/>
  <cols>
    <col min="1" max="1" width="6" style="1" customWidth="1"/>
    <col min="2" max="2" width="8" style="1" customWidth="1"/>
    <col min="3" max="3" width="6.5" style="1" customWidth="1"/>
    <col min="4" max="4" width="24.25" style="2" customWidth="1"/>
    <col min="5" max="5" width="9.875" style="1" customWidth="1"/>
    <col min="6" max="6" width="21.875" style="1" customWidth="1"/>
    <col min="7" max="7" width="25.625" style="1" customWidth="1"/>
    <col min="8" max="8" width="14.875" style="1" customWidth="1"/>
  </cols>
  <sheetData>
    <row r="1" ht="53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6.75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7.95" customHeight="1" spans="1:8">
      <c r="A4" s="7">
        <v>1</v>
      </c>
      <c r="B4" s="8" t="s">
        <v>10</v>
      </c>
      <c r="C4" s="7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</row>
    <row r="5" ht="27.95" customHeight="1" spans="1:8">
      <c r="A5" s="7">
        <v>2</v>
      </c>
      <c r="B5" s="8" t="s">
        <v>17</v>
      </c>
      <c r="C5" s="7" t="s">
        <v>18</v>
      </c>
      <c r="D5" s="8" t="s">
        <v>19</v>
      </c>
      <c r="E5" s="8" t="s">
        <v>20</v>
      </c>
      <c r="F5" s="8" t="s">
        <v>21</v>
      </c>
      <c r="G5" s="8" t="s">
        <v>15</v>
      </c>
      <c r="H5" s="8" t="s">
        <v>22</v>
      </c>
    </row>
    <row r="6" ht="27.95" customHeight="1" spans="1:8">
      <c r="A6" s="7">
        <v>3</v>
      </c>
      <c r="B6" s="8" t="s">
        <v>23</v>
      </c>
      <c r="C6" s="9" t="s">
        <v>11</v>
      </c>
      <c r="D6" s="8" t="s">
        <v>24</v>
      </c>
      <c r="E6" s="8" t="s">
        <v>20</v>
      </c>
      <c r="F6" s="8" t="s">
        <v>25</v>
      </c>
      <c r="G6" s="8" t="s">
        <v>15</v>
      </c>
      <c r="H6" s="8" t="s">
        <v>26</v>
      </c>
    </row>
    <row r="7" ht="27.95" customHeight="1" spans="1:8">
      <c r="A7" s="7">
        <v>4</v>
      </c>
      <c r="B7" s="8" t="s">
        <v>27</v>
      </c>
      <c r="C7" s="7" t="s">
        <v>11</v>
      </c>
      <c r="D7" s="8" t="s">
        <v>28</v>
      </c>
      <c r="E7" s="8" t="s">
        <v>13</v>
      </c>
      <c r="F7" s="8" t="s">
        <v>29</v>
      </c>
      <c r="G7" s="8" t="s">
        <v>15</v>
      </c>
      <c r="H7" s="8" t="s">
        <v>30</v>
      </c>
    </row>
    <row r="8" ht="27.95" customHeight="1" spans="1:8">
      <c r="A8" s="7">
        <v>5</v>
      </c>
      <c r="B8" s="8" t="s">
        <v>31</v>
      </c>
      <c r="C8" s="7" t="s">
        <v>18</v>
      </c>
      <c r="D8" s="8" t="s">
        <v>32</v>
      </c>
      <c r="E8" s="8" t="s">
        <v>13</v>
      </c>
      <c r="F8" s="8" t="s">
        <v>33</v>
      </c>
      <c r="G8" s="8" t="s">
        <v>15</v>
      </c>
      <c r="H8" s="8" t="s">
        <v>34</v>
      </c>
    </row>
    <row r="9" ht="27.95" customHeight="1" spans="1:8">
      <c r="A9" s="7">
        <v>6</v>
      </c>
      <c r="B9" s="8" t="s">
        <v>35</v>
      </c>
      <c r="C9" s="7" t="s">
        <v>18</v>
      </c>
      <c r="D9" s="8" t="s">
        <v>36</v>
      </c>
      <c r="E9" s="8" t="s">
        <v>13</v>
      </c>
      <c r="F9" s="8" t="s">
        <v>37</v>
      </c>
      <c r="G9" s="8" t="s">
        <v>15</v>
      </c>
      <c r="H9" s="8" t="s">
        <v>38</v>
      </c>
    </row>
    <row r="10" ht="27.95" customHeight="1" spans="1:8">
      <c r="A10" s="7">
        <v>7</v>
      </c>
      <c r="B10" s="8" t="s">
        <v>39</v>
      </c>
      <c r="C10" s="7" t="s">
        <v>11</v>
      </c>
      <c r="D10" s="8" t="s">
        <v>40</v>
      </c>
      <c r="E10" s="8" t="s">
        <v>13</v>
      </c>
      <c r="F10" s="8" t="s">
        <v>41</v>
      </c>
      <c r="G10" s="8" t="s">
        <v>15</v>
      </c>
      <c r="H10" s="8" t="s">
        <v>42</v>
      </c>
    </row>
    <row r="11" ht="27.95" customHeight="1" spans="1:8">
      <c r="A11" s="7">
        <v>8</v>
      </c>
      <c r="B11" s="8" t="s">
        <v>43</v>
      </c>
      <c r="C11" s="7" t="s">
        <v>18</v>
      </c>
      <c r="D11" s="8" t="s">
        <v>44</v>
      </c>
      <c r="E11" s="8" t="s">
        <v>13</v>
      </c>
      <c r="F11" s="8" t="s">
        <v>45</v>
      </c>
      <c r="G11" s="8" t="s">
        <v>15</v>
      </c>
      <c r="H11" s="8" t="s">
        <v>46</v>
      </c>
    </row>
    <row r="12" ht="27.95" customHeight="1" spans="1:8">
      <c r="A12" s="7">
        <v>9</v>
      </c>
      <c r="B12" s="8" t="s">
        <v>47</v>
      </c>
      <c r="C12" s="7" t="s">
        <v>18</v>
      </c>
      <c r="D12" s="8" t="s">
        <v>36</v>
      </c>
      <c r="E12" s="8" t="s">
        <v>20</v>
      </c>
      <c r="F12" s="8" t="s">
        <v>48</v>
      </c>
      <c r="G12" s="8" t="s">
        <v>15</v>
      </c>
      <c r="H12" s="8" t="s">
        <v>49</v>
      </c>
    </row>
    <row r="13" ht="27.95" customHeight="1" spans="1:8">
      <c r="A13" s="7">
        <v>10</v>
      </c>
      <c r="B13" s="8" t="s">
        <v>50</v>
      </c>
      <c r="C13" s="7" t="s">
        <v>18</v>
      </c>
      <c r="D13" s="8" t="s">
        <v>51</v>
      </c>
      <c r="E13" s="8" t="s">
        <v>13</v>
      </c>
      <c r="F13" s="8" t="s">
        <v>52</v>
      </c>
      <c r="G13" s="8" t="s">
        <v>15</v>
      </c>
      <c r="H13" s="8" t="s">
        <v>53</v>
      </c>
    </row>
    <row r="14" ht="27.95" customHeight="1" spans="1:8">
      <c r="A14" s="7">
        <v>11</v>
      </c>
      <c r="B14" s="8" t="s">
        <v>54</v>
      </c>
      <c r="C14" s="7" t="s">
        <v>11</v>
      </c>
      <c r="D14" s="8" t="s">
        <v>55</v>
      </c>
      <c r="E14" s="8" t="s">
        <v>13</v>
      </c>
      <c r="F14" s="8" t="s">
        <v>56</v>
      </c>
      <c r="G14" s="8" t="s">
        <v>15</v>
      </c>
      <c r="H14" s="8" t="s">
        <v>57</v>
      </c>
    </row>
    <row r="15" ht="27.95" customHeight="1" spans="1:8">
      <c r="A15" s="7">
        <v>12</v>
      </c>
      <c r="B15" s="8" t="s">
        <v>58</v>
      </c>
      <c r="C15" s="7" t="s">
        <v>11</v>
      </c>
      <c r="D15" s="8" t="s">
        <v>59</v>
      </c>
      <c r="E15" s="8" t="s">
        <v>13</v>
      </c>
      <c r="F15" s="8" t="s">
        <v>60</v>
      </c>
      <c r="G15" s="8" t="s">
        <v>15</v>
      </c>
      <c r="H15" s="8" t="s">
        <v>61</v>
      </c>
    </row>
    <row r="16" ht="27.95" customHeight="1" spans="1:8">
      <c r="A16" s="7">
        <v>13</v>
      </c>
      <c r="B16" s="8" t="s">
        <v>62</v>
      </c>
      <c r="C16" s="7" t="s">
        <v>11</v>
      </c>
      <c r="D16" s="8" t="s">
        <v>63</v>
      </c>
      <c r="E16" s="8" t="s">
        <v>64</v>
      </c>
      <c r="F16" s="8" t="s">
        <v>65</v>
      </c>
      <c r="G16" s="8" t="s">
        <v>15</v>
      </c>
      <c r="H16" s="8" t="s">
        <v>66</v>
      </c>
    </row>
    <row r="17" ht="27.95" customHeight="1" spans="1:8">
      <c r="A17" s="7">
        <v>14</v>
      </c>
      <c r="B17" s="8" t="s">
        <v>67</v>
      </c>
      <c r="C17" s="7" t="s">
        <v>11</v>
      </c>
      <c r="D17" s="8" t="s">
        <v>68</v>
      </c>
      <c r="E17" s="8" t="s">
        <v>64</v>
      </c>
      <c r="F17" s="8" t="s">
        <v>69</v>
      </c>
      <c r="G17" s="8" t="s">
        <v>15</v>
      </c>
      <c r="H17" s="8" t="s">
        <v>70</v>
      </c>
    </row>
    <row r="18" ht="27.95" customHeight="1" spans="1:8">
      <c r="A18" s="7">
        <v>15</v>
      </c>
      <c r="B18" s="8" t="s">
        <v>71</v>
      </c>
      <c r="C18" s="7" t="s">
        <v>18</v>
      </c>
      <c r="D18" s="8" t="s">
        <v>72</v>
      </c>
      <c r="E18" s="8" t="s">
        <v>13</v>
      </c>
      <c r="F18" s="8" t="s">
        <v>73</v>
      </c>
      <c r="G18" s="8" t="s">
        <v>15</v>
      </c>
      <c r="H18" s="8" t="s">
        <v>74</v>
      </c>
    </row>
    <row r="19" ht="27.95" customHeight="1" spans="1:8">
      <c r="A19" s="7">
        <v>16</v>
      </c>
      <c r="B19" s="8" t="s">
        <v>75</v>
      </c>
      <c r="C19" s="7" t="s">
        <v>11</v>
      </c>
      <c r="D19" s="8" t="s">
        <v>40</v>
      </c>
      <c r="E19" s="8" t="s">
        <v>13</v>
      </c>
      <c r="F19" s="8" t="s">
        <v>76</v>
      </c>
      <c r="G19" s="8" t="s">
        <v>15</v>
      </c>
      <c r="H19" s="8" t="s">
        <v>77</v>
      </c>
    </row>
    <row r="20" ht="27.95" customHeight="1" spans="1:8">
      <c r="A20" s="7">
        <v>17</v>
      </c>
      <c r="B20" s="8" t="s">
        <v>78</v>
      </c>
      <c r="C20" s="7" t="s">
        <v>18</v>
      </c>
      <c r="D20" s="8" t="s">
        <v>79</v>
      </c>
      <c r="E20" s="8" t="s">
        <v>13</v>
      </c>
      <c r="F20" s="8" t="s">
        <v>80</v>
      </c>
      <c r="G20" s="8" t="s">
        <v>15</v>
      </c>
      <c r="H20" s="8" t="s">
        <v>81</v>
      </c>
    </row>
    <row r="21" ht="27.95" customHeight="1" spans="1:8">
      <c r="A21" s="7">
        <v>18</v>
      </c>
      <c r="B21" s="8" t="s">
        <v>82</v>
      </c>
      <c r="C21" s="9" t="s">
        <v>18</v>
      </c>
      <c r="D21" s="8" t="s">
        <v>44</v>
      </c>
      <c r="E21" s="8" t="s">
        <v>13</v>
      </c>
      <c r="F21" s="8" t="s">
        <v>83</v>
      </c>
      <c r="G21" s="8" t="s">
        <v>15</v>
      </c>
      <c r="H21" s="8" t="s">
        <v>84</v>
      </c>
    </row>
    <row r="22" ht="27.95" customHeight="1" spans="1:8">
      <c r="A22" s="7">
        <v>19</v>
      </c>
      <c r="B22" s="8" t="s">
        <v>85</v>
      </c>
      <c r="C22" s="7" t="s">
        <v>11</v>
      </c>
      <c r="D22" s="8" t="s">
        <v>86</v>
      </c>
      <c r="E22" s="8" t="s">
        <v>13</v>
      </c>
      <c r="F22" s="8" t="s">
        <v>87</v>
      </c>
      <c r="G22" s="8" t="s">
        <v>15</v>
      </c>
      <c r="H22" s="8" t="s">
        <v>88</v>
      </c>
    </row>
    <row r="23" ht="27.95" customHeight="1" spans="1:8">
      <c r="A23" s="7">
        <v>20</v>
      </c>
      <c r="B23" s="8" t="s">
        <v>89</v>
      </c>
      <c r="C23" s="7" t="s">
        <v>11</v>
      </c>
      <c r="D23" s="8" t="s">
        <v>90</v>
      </c>
      <c r="E23" s="8" t="s">
        <v>13</v>
      </c>
      <c r="F23" s="8" t="s">
        <v>91</v>
      </c>
      <c r="G23" s="8" t="s">
        <v>15</v>
      </c>
      <c r="H23" s="8" t="s">
        <v>92</v>
      </c>
    </row>
    <row r="24" ht="27.95" customHeight="1" spans="1:8">
      <c r="A24" s="7">
        <v>21</v>
      </c>
      <c r="B24" s="8" t="s">
        <v>93</v>
      </c>
      <c r="C24" s="7" t="s">
        <v>11</v>
      </c>
      <c r="D24" s="8" t="s">
        <v>94</v>
      </c>
      <c r="E24" s="8" t="s">
        <v>13</v>
      </c>
      <c r="F24" s="8" t="s">
        <v>95</v>
      </c>
      <c r="G24" s="8" t="s">
        <v>15</v>
      </c>
      <c r="H24" s="8" t="s">
        <v>96</v>
      </c>
    </row>
    <row r="25" ht="27.95" customHeight="1" spans="1:8">
      <c r="A25" s="7">
        <v>22</v>
      </c>
      <c r="B25" s="8" t="s">
        <v>97</v>
      </c>
      <c r="C25" s="7" t="s">
        <v>18</v>
      </c>
      <c r="D25" s="8" t="s">
        <v>36</v>
      </c>
      <c r="E25" s="8" t="s">
        <v>13</v>
      </c>
      <c r="F25" s="8" t="s">
        <v>98</v>
      </c>
      <c r="G25" s="8" t="s">
        <v>15</v>
      </c>
      <c r="H25" s="8" t="s">
        <v>99</v>
      </c>
    </row>
    <row r="26" ht="27.95" customHeight="1" spans="1:8">
      <c r="A26" s="7">
        <v>23</v>
      </c>
      <c r="B26" s="8" t="s">
        <v>100</v>
      </c>
      <c r="C26" s="7" t="s">
        <v>11</v>
      </c>
      <c r="D26" s="8" t="s">
        <v>101</v>
      </c>
      <c r="E26" s="8" t="s">
        <v>13</v>
      </c>
      <c r="F26" s="8" t="s">
        <v>102</v>
      </c>
      <c r="G26" s="8" t="s">
        <v>15</v>
      </c>
      <c r="H26" s="8" t="s">
        <v>103</v>
      </c>
    </row>
    <row r="27" ht="27.95" customHeight="1" spans="1:8">
      <c r="A27" s="7">
        <v>24</v>
      </c>
      <c r="B27" s="8" t="s">
        <v>104</v>
      </c>
      <c r="C27" s="7" t="s">
        <v>11</v>
      </c>
      <c r="D27" s="8" t="s">
        <v>94</v>
      </c>
      <c r="E27" s="8" t="s">
        <v>13</v>
      </c>
      <c r="F27" s="8" t="s">
        <v>105</v>
      </c>
      <c r="G27" s="8" t="s">
        <v>15</v>
      </c>
      <c r="H27" s="8" t="s">
        <v>106</v>
      </c>
    </row>
    <row r="28" ht="28" customHeight="1" spans="1:8">
      <c r="A28" s="7">
        <v>25</v>
      </c>
      <c r="B28" s="8" t="s">
        <v>107</v>
      </c>
      <c r="C28" s="7" t="s">
        <v>11</v>
      </c>
      <c r="D28" s="8" t="s">
        <v>24</v>
      </c>
      <c r="E28" s="8" t="s">
        <v>13</v>
      </c>
      <c r="F28" s="8" t="s">
        <v>108</v>
      </c>
      <c r="G28" s="8" t="s">
        <v>15</v>
      </c>
      <c r="H28" s="8" t="s">
        <v>109</v>
      </c>
    </row>
    <row r="29" ht="28" customHeight="1" spans="1:8">
      <c r="A29" s="7">
        <v>26</v>
      </c>
      <c r="B29" s="8" t="s">
        <v>110</v>
      </c>
      <c r="C29" s="10" t="s">
        <v>11</v>
      </c>
      <c r="D29" s="8" t="s">
        <v>28</v>
      </c>
      <c r="E29" s="8" t="s">
        <v>13</v>
      </c>
      <c r="F29" s="8" t="s">
        <v>111</v>
      </c>
      <c r="G29" s="8" t="s">
        <v>15</v>
      </c>
      <c r="H29" s="8" t="s">
        <v>112</v>
      </c>
    </row>
    <row r="30" ht="28" customHeight="1" spans="1:8">
      <c r="A30" s="7">
        <v>27</v>
      </c>
      <c r="B30" s="8" t="s">
        <v>113</v>
      </c>
      <c r="C30" s="10" t="s">
        <v>11</v>
      </c>
      <c r="D30" s="8" t="s">
        <v>114</v>
      </c>
      <c r="E30" s="8" t="s">
        <v>13</v>
      </c>
      <c r="F30" s="8" t="s">
        <v>115</v>
      </c>
      <c r="G30" s="8" t="s">
        <v>15</v>
      </c>
      <c r="H30" s="8" t="s">
        <v>116</v>
      </c>
    </row>
    <row r="31" ht="28" customHeight="1" spans="1:8">
      <c r="A31" s="7">
        <v>28</v>
      </c>
      <c r="B31" s="8" t="s">
        <v>117</v>
      </c>
      <c r="C31" s="10" t="s">
        <v>11</v>
      </c>
      <c r="D31" s="8" t="s">
        <v>28</v>
      </c>
      <c r="E31" s="8" t="s">
        <v>13</v>
      </c>
      <c r="F31" s="8" t="s">
        <v>118</v>
      </c>
      <c r="G31" s="8" t="s">
        <v>15</v>
      </c>
      <c r="H31" s="8" t="s">
        <v>119</v>
      </c>
    </row>
    <row r="32" ht="28" customHeight="1" spans="1:8">
      <c r="A32" s="7">
        <v>29</v>
      </c>
      <c r="B32" s="8" t="s">
        <v>120</v>
      </c>
      <c r="C32" s="10" t="s">
        <v>18</v>
      </c>
      <c r="D32" s="8" t="s">
        <v>44</v>
      </c>
      <c r="E32" s="8" t="s">
        <v>13</v>
      </c>
      <c r="F32" s="8" t="s">
        <v>121</v>
      </c>
      <c r="G32" s="8" t="s">
        <v>15</v>
      </c>
      <c r="H32" s="8" t="s">
        <v>122</v>
      </c>
    </row>
    <row r="33" ht="28" customHeight="1" spans="1:8">
      <c r="A33" s="7">
        <v>30</v>
      </c>
      <c r="B33" s="8" t="s">
        <v>123</v>
      </c>
      <c r="C33" s="10" t="s">
        <v>11</v>
      </c>
      <c r="D33" s="8" t="s">
        <v>124</v>
      </c>
      <c r="E33" s="8" t="s">
        <v>13</v>
      </c>
      <c r="F33" s="8" t="s">
        <v>125</v>
      </c>
      <c r="G33" s="8" t="s">
        <v>15</v>
      </c>
      <c r="H33" s="8" t="s">
        <v>126</v>
      </c>
    </row>
  </sheetData>
  <mergeCells count="2">
    <mergeCell ref="A1:H1"/>
    <mergeCell ref="A2:H2"/>
  </mergeCells>
  <conditionalFormatting sqref="D27">
    <cfRule type="duplicateValues" dxfId="0" priority="3"/>
  </conditionalFormatting>
  <conditionalFormatting sqref="D28">
    <cfRule type="duplicateValues" dxfId="0" priority="2"/>
  </conditionalFormatting>
  <conditionalFormatting sqref="H4:H33">
    <cfRule type="duplicateValues" dxfId="1" priority="1"/>
  </conditionalFormatting>
  <conditionalFormatting sqref="D4:D8 D10:D16">
    <cfRule type="duplicateValues" dxfId="0" priority="4"/>
  </conditionalFormatting>
  <pageMargins left="0.708333333333333" right="0.708333333333333" top="0.904861111111111" bottom="0.590277777777778" header="0.468055555555556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4期1班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东风快递使命必达</cp:lastModifiedBy>
  <dcterms:created xsi:type="dcterms:W3CDTF">2008-09-11T17:22:00Z</dcterms:created>
  <cp:lastPrinted>2022-06-17T06:53:00Z</cp:lastPrinted>
  <dcterms:modified xsi:type="dcterms:W3CDTF">2023-12-25T00:33:48Z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C46F936C8D93465592C3021236F91DF1</vt:lpwstr>
  </property>
</Properties>
</file>